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lan\OneDrive\Escritorio\Web FM TFG\"/>
    </mc:Choice>
  </mc:AlternateContent>
  <bookViews>
    <workbookView xWindow="0" yWindow="0" windowWidth="23040" windowHeight="9252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K12" i="1"/>
  <c r="L12" i="1"/>
  <c r="M12" i="1"/>
  <c r="N12" i="1"/>
  <c r="O12" i="1"/>
  <c r="E12" i="1"/>
</calcChain>
</file>

<file path=xl/sharedStrings.xml><?xml version="1.0" encoding="utf-8"?>
<sst xmlns="http://schemas.openxmlformats.org/spreadsheetml/2006/main" count="38" uniqueCount="32">
  <si>
    <t>COMPETENCIA</t>
  </si>
  <si>
    <t>Niveles de complejidad</t>
  </si>
  <si>
    <t>INDICADOR (evidencias)</t>
  </si>
  <si>
    <t>%</t>
  </si>
  <si>
    <t>Estudiante 1</t>
  </si>
  <si>
    <t>Estudiante2</t>
  </si>
  <si>
    <t>UGR: ACP
MECES: A-B-C</t>
  </si>
  <si>
    <t>UGR:  COE
MECES: A-C</t>
  </si>
  <si>
    <t>UGR: AGC
MECES: A-C</t>
  </si>
  <si>
    <t>UGR: COE
MECES: C-E</t>
  </si>
  <si>
    <t>UGR: AS
MECES: A-C</t>
  </si>
  <si>
    <t>Integrar conocimientos para responder a una situación práctica</t>
  </si>
  <si>
    <t>Expresar ideas/conceptos complejos de forma estructurada e inteligible</t>
  </si>
  <si>
    <t>Recoger y utilizar información</t>
  </si>
  <si>
    <t>Utilizar diferentes recursos para mejorar y facilitar el discurso oral o escrito</t>
  </si>
  <si>
    <t>Responder a cuestiones planteadas</t>
  </si>
  <si>
    <t>Organizar ideas/conceptos de forma 
estructurada e inteligible</t>
  </si>
  <si>
    <t>Expresar ideas/conceptos de forma 
estructurada e inteligible</t>
  </si>
  <si>
    <t>Se ajusta a las directrices establecidas para la memoria</t>
  </si>
  <si>
    <t>Estructura el discurso oral. Se expresa de forma clara, fluida y correcta. Es capaz de explicar con sencillez la esencia de ideas complejas</t>
  </si>
  <si>
    <t>Usa los recursos adecuados para facilitar la comprensión (gráficos, tablas...)</t>
  </si>
  <si>
    <t>Muestra madurez para responder adecuadamente a las cuestiones planteadas por la comisión evaluadora</t>
  </si>
  <si>
    <t>Discutir y concretar resultados para generar las conclusiones</t>
  </si>
  <si>
    <t>Concreta y discute de forma adecuada los objetivos perseguidos y resultados obtenidos</t>
  </si>
  <si>
    <t>TUTOR
(15%)</t>
  </si>
  <si>
    <t>EXPOSICIÓN 
DEL TRABAJO
(20%)</t>
  </si>
  <si>
    <t>MEMORIA
PRESENTADA
(50%)</t>
  </si>
  <si>
    <t>Es capaz de adaptar conocimientos complejos a casos particulares no triviales, aplicarlos a problemas concretos y aportar ejemplos</t>
  </si>
  <si>
    <t>Muestra claridad y comprensión en la memoria: redacción correcta, clara y fluida, que facilite su entendimiento</t>
  </si>
  <si>
    <t>Utiliza fuentes de información variadas, válidas y fiables y selecciona las relevantes para el objeto del trabajo. Las referencia de forma adecuada</t>
  </si>
  <si>
    <t>DEFENSA DEL TRABAJO 
(15%)</t>
  </si>
  <si>
    <t>NOTA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</si>
</sst>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N15" sqref="N15"/>
    </sheetView>
  </sheetViews>
  <sheetFormatPr baseColWidth="10" defaultRowHeight="15.6" x14ac:dyDescent="0.3"/>
  <cols>
    <col min="1" max="1" width="17" customWidth="1"/>
    <col min="2" max="2" width="16.69921875" customWidth="1"/>
    <col min="3" max="3" width="39.296875" customWidth="1"/>
    <col min="4" max="4" width="43" customWidth="1"/>
    <col min="6" max="6" width="13.296875" customWidth="1"/>
    <col min="7" max="7" width="14" customWidth="1"/>
  </cols>
  <sheetData>
    <row r="1" spans="1:15" ht="28.95" customHeight="1" x14ac:dyDescent="0.35">
      <c r="A1" s="1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/>
      <c r="I1" s="2"/>
      <c r="J1" s="2"/>
      <c r="K1" s="2"/>
      <c r="L1" s="2"/>
      <c r="M1" s="2"/>
      <c r="N1" s="2"/>
      <c r="O1" s="2"/>
    </row>
    <row r="2" spans="1:15" ht="72" x14ac:dyDescent="0.3">
      <c r="A2" s="19" t="s">
        <v>26</v>
      </c>
      <c r="B2" s="9" t="s">
        <v>6</v>
      </c>
      <c r="C2" s="9" t="s">
        <v>11</v>
      </c>
      <c r="D2" s="9" t="s">
        <v>27</v>
      </c>
      <c r="E2" s="10">
        <v>10</v>
      </c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54" x14ac:dyDescent="0.3">
      <c r="A3" s="20"/>
      <c r="B3" s="9" t="s">
        <v>10</v>
      </c>
      <c r="C3" s="9" t="s">
        <v>22</v>
      </c>
      <c r="D3" s="9" t="s">
        <v>23</v>
      </c>
      <c r="E3" s="10">
        <v>10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54" x14ac:dyDescent="0.3">
      <c r="A4" s="20"/>
      <c r="B4" s="9" t="s">
        <v>7</v>
      </c>
      <c r="C4" s="9" t="s">
        <v>12</v>
      </c>
      <c r="D4" s="9" t="s">
        <v>28</v>
      </c>
      <c r="E4" s="10">
        <v>10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72" x14ac:dyDescent="0.3">
      <c r="A5" s="20"/>
      <c r="B5" s="9" t="s">
        <v>8</v>
      </c>
      <c r="C5" s="11" t="s">
        <v>13</v>
      </c>
      <c r="D5" s="9" t="s">
        <v>29</v>
      </c>
      <c r="E5" s="10">
        <v>10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6" x14ac:dyDescent="0.3">
      <c r="A6" s="21"/>
      <c r="B6" s="9" t="s">
        <v>9</v>
      </c>
      <c r="C6" s="9" t="s">
        <v>16</v>
      </c>
      <c r="D6" s="9" t="s">
        <v>18</v>
      </c>
      <c r="E6" s="10">
        <v>10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2" x14ac:dyDescent="0.3">
      <c r="A7" s="22" t="s">
        <v>25</v>
      </c>
      <c r="B7" s="12" t="s">
        <v>9</v>
      </c>
      <c r="C7" s="12" t="s">
        <v>17</v>
      </c>
      <c r="D7" s="12" t="s">
        <v>19</v>
      </c>
      <c r="E7" s="13">
        <v>7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6" x14ac:dyDescent="0.3">
      <c r="A8" s="23"/>
      <c r="B8" s="12" t="s">
        <v>9</v>
      </c>
      <c r="C8" s="12" t="s">
        <v>14</v>
      </c>
      <c r="D8" s="12" t="s">
        <v>20</v>
      </c>
      <c r="E8" s="13">
        <v>6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54" x14ac:dyDescent="0.3">
      <c r="A9" s="23"/>
      <c r="B9" s="12" t="s">
        <v>10</v>
      </c>
      <c r="C9" s="12" t="s">
        <v>22</v>
      </c>
      <c r="D9" s="12" t="s">
        <v>23</v>
      </c>
      <c r="E9" s="13">
        <v>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54" x14ac:dyDescent="0.3">
      <c r="A10" s="8" t="s">
        <v>30</v>
      </c>
      <c r="B10" s="14" t="s">
        <v>10</v>
      </c>
      <c r="C10" s="15" t="s">
        <v>15</v>
      </c>
      <c r="D10" s="14" t="s">
        <v>21</v>
      </c>
      <c r="E10" s="16">
        <v>15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36" x14ac:dyDescent="0.3">
      <c r="A11" s="7" t="s">
        <v>24</v>
      </c>
      <c r="B11" s="17"/>
      <c r="C11" s="17"/>
      <c r="D11" s="17"/>
      <c r="E11" s="18">
        <v>15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8" x14ac:dyDescent="0.3">
      <c r="D12" s="5" t="s">
        <v>31</v>
      </c>
      <c r="E12" s="6">
        <f>(E2+E3+E4+E5+E6+E7+E8+E9+E10+E11)/10</f>
        <v>10</v>
      </c>
      <c r="F12" s="6">
        <f t="shared" ref="F12:O12" si="0">(F2+F3+F4+F5+F6+F7+F8+F9+F10+F11)/10</f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6">
        <f t="shared" si="0"/>
        <v>0</v>
      </c>
      <c r="O12" s="6">
        <f t="shared" si="0"/>
        <v>0</v>
      </c>
    </row>
  </sheetData>
  <mergeCells count="2">
    <mergeCell ref="A2:A6"/>
    <mergeCell ref="A7:A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Francisco Milán</cp:lastModifiedBy>
  <dcterms:created xsi:type="dcterms:W3CDTF">2020-10-19T16:20:27Z</dcterms:created>
  <dcterms:modified xsi:type="dcterms:W3CDTF">2024-02-21T18:57:54Z</dcterms:modified>
</cp:coreProperties>
</file>