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1-2022\HorariosGruposReducidos\Segundo\"/>
    </mc:Choice>
  </mc:AlternateContent>
  <xr:revisionPtr revIDLastSave="0" documentId="13_ncr:1_{1E902D7D-2CF3-4B73-8F53-54E766CA703A}" xr6:coauthVersionLast="47" xr6:coauthVersionMax="47" xr10:uidLastSave="{00000000-0000-0000-0000-000000000000}"/>
  <bookViews>
    <workbookView xWindow="1860" yWindow="1065" windowWidth="17235" windowHeight="9090" activeTab="1" xr2:uid="{00000000-000D-0000-FFFF-FFFF00000000}"/>
  </bookViews>
  <sheets>
    <sheet name="3ºSemestre" sheetId="4" r:id="rId1"/>
    <sheet name="4ºSemestre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6" i="5" l="1"/>
  <c r="O256" i="5" s="1"/>
  <c r="T256" i="5" s="1"/>
  <c r="Y256" i="5" s="1"/>
  <c r="T238" i="5"/>
  <c r="Y238" i="5" s="1"/>
  <c r="J220" i="5"/>
  <c r="O220" i="5" s="1"/>
  <c r="T220" i="5" s="1"/>
  <c r="Y220" i="5" s="1"/>
  <c r="J202" i="5"/>
  <c r="O202" i="5" s="1"/>
  <c r="T202" i="5" s="1"/>
  <c r="Y202" i="5" s="1"/>
  <c r="J184" i="5"/>
  <c r="O184" i="5" s="1"/>
  <c r="T184" i="5" s="1"/>
  <c r="Y184" i="5" s="1"/>
  <c r="J166" i="5"/>
  <c r="O166" i="5" s="1"/>
  <c r="T166" i="5" s="1"/>
  <c r="Y166" i="5" s="1"/>
  <c r="J148" i="5"/>
  <c r="O148" i="5" s="1"/>
  <c r="T148" i="5" s="1"/>
  <c r="Y148" i="5" s="1"/>
  <c r="J130" i="5"/>
  <c r="O130" i="5" s="1"/>
  <c r="T130" i="5" s="1"/>
  <c r="Y130" i="5" s="1"/>
  <c r="J111" i="5"/>
  <c r="O111" i="5" s="1"/>
  <c r="T111" i="5" s="1"/>
  <c r="Y111" i="5" s="1"/>
  <c r="J93" i="5"/>
  <c r="O93" i="5" s="1"/>
  <c r="T93" i="5" s="1"/>
  <c r="J75" i="5"/>
  <c r="O75" i="5" s="1"/>
  <c r="T75" i="5" s="1"/>
  <c r="Y75" i="5" s="1"/>
  <c r="J57" i="5"/>
  <c r="O57" i="5" s="1"/>
  <c r="T57" i="5" s="1"/>
  <c r="Y57" i="5" s="1"/>
  <c r="J39" i="5"/>
  <c r="O39" i="5" s="1"/>
  <c r="T39" i="5" s="1"/>
  <c r="Y39" i="5" s="1"/>
  <c r="O21" i="5"/>
  <c r="T21" i="5" s="1"/>
  <c r="Y21" i="5" s="1"/>
  <c r="J3" i="5"/>
  <c r="O3" i="5" s="1"/>
  <c r="T3" i="5" s="1"/>
  <c r="Y3" i="5" s="1"/>
  <c r="E19" i="4"/>
  <c r="J19" i="4" s="1"/>
  <c r="O19" i="4" s="1"/>
  <c r="Y19" i="4" s="1"/>
  <c r="J2" i="4"/>
  <c r="O2" i="4" s="1"/>
  <c r="T2" i="4" s="1"/>
  <c r="Y2" i="4" s="1"/>
</calcChain>
</file>

<file path=xl/sharedStrings.xml><?xml version="1.0" encoding="utf-8"?>
<sst xmlns="http://schemas.openxmlformats.org/spreadsheetml/2006/main" count="1962" uniqueCount="280">
  <si>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</si>
  <si>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</si>
  <si>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</si>
  <si>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</si>
  <si>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</si>
  <si>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</si>
  <si>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</si>
  <si>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</si>
  <si>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</si>
  <si>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</si>
  <si>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</si>
  <si>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</si>
  <si>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</si>
  <si>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</si>
  <si>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</si>
  <si>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</si>
  <si>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</si>
  <si>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</si>
  <si>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</si>
  <si>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</si>
  <si>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</si>
  <si>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</si>
  <si>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</si>
  <si>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</si>
  <si>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</si>
  <si>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</si>
  <si>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</si>
  <si>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</si>
  <si>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</si>
  <si>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EST</t>
  </si>
  <si>
    <t>3 subgrupos</t>
  </si>
  <si>
    <t>2 subgrupos</t>
  </si>
  <si>
    <t>Septiembre</t>
  </si>
  <si>
    <t>Octubre</t>
  </si>
  <si>
    <t>Noviembre</t>
  </si>
  <si>
    <t>Diciembre</t>
  </si>
  <si>
    <t>Lunes 11</t>
  </si>
  <si>
    <t>Martes 12</t>
  </si>
  <si>
    <t>Miércoles 13</t>
  </si>
  <si>
    <t>Jueves 14</t>
  </si>
  <si>
    <t>Viernes 15</t>
  </si>
  <si>
    <t>Lunes 4</t>
  </si>
  <si>
    <t>Martes 5</t>
  </si>
  <si>
    <t>Miércoles 6</t>
  </si>
  <si>
    <t>Jueves 7</t>
  </si>
  <si>
    <t>Viernes 8</t>
  </si>
  <si>
    <t>AN</t>
  </si>
  <si>
    <t>BIT</t>
  </si>
  <si>
    <t>PRO</t>
  </si>
  <si>
    <t>SemG1</t>
  </si>
  <si>
    <t>SemG2</t>
  </si>
  <si>
    <t>TutG1</t>
  </si>
  <si>
    <t>TutG2</t>
  </si>
  <si>
    <t>TutG3</t>
  </si>
  <si>
    <t>P1</t>
  </si>
  <si>
    <t>P2</t>
  </si>
  <si>
    <t>P3</t>
  </si>
  <si>
    <t>S2</t>
  </si>
  <si>
    <t>SemG3</t>
  </si>
  <si>
    <t>S1</t>
  </si>
  <si>
    <t>C1+2</t>
  </si>
  <si>
    <t>G1</t>
  </si>
  <si>
    <t>G2</t>
  </si>
  <si>
    <t>G3</t>
  </si>
  <si>
    <t>G5</t>
  </si>
  <si>
    <t>G4</t>
  </si>
  <si>
    <t>G6</t>
  </si>
  <si>
    <t>Sesiones de laboratorio: 2,5 h</t>
  </si>
  <si>
    <t>(Cada alumno tendrá 4 sesiones)</t>
  </si>
  <si>
    <t>Se establecen 6 grupos</t>
  </si>
  <si>
    <t>Talleres: 2h</t>
  </si>
  <si>
    <t>(Cada alumno tendrá 5 sesiones)</t>
  </si>
  <si>
    <t>Se establecen 2 grupos</t>
  </si>
  <si>
    <t>AN = Análisis Químico de los productos Biotecnológicos</t>
  </si>
  <si>
    <t>4 subgrupos</t>
  </si>
  <si>
    <t>BIT = Biología Tisular</t>
  </si>
  <si>
    <t>EST= Estructura Biomacromoléculas</t>
  </si>
  <si>
    <t>PRO= Procesos Biotecnológicos Industriales</t>
  </si>
  <si>
    <t xml:space="preserve">tutorias colectivas (Tut G1 a G3): </t>
  </si>
  <si>
    <t>BBM= Bioquímica y biología molecular</t>
  </si>
  <si>
    <t>S1-2</t>
  </si>
  <si>
    <t>S1-4</t>
  </si>
  <si>
    <t>S1-1</t>
  </si>
  <si>
    <t>S1-3</t>
  </si>
  <si>
    <t>P1-2</t>
  </si>
  <si>
    <t>P1-3</t>
  </si>
  <si>
    <t>P1-4</t>
  </si>
  <si>
    <t>P1-1</t>
  </si>
  <si>
    <t>P2-2</t>
  </si>
  <si>
    <t>P2-4</t>
  </si>
  <si>
    <t>P2-1</t>
  </si>
  <si>
    <t>P2-3</t>
  </si>
  <si>
    <t>S2-2</t>
  </si>
  <si>
    <t>S2-4</t>
  </si>
  <si>
    <t>S2-1</t>
  </si>
  <si>
    <t>S2-3</t>
  </si>
  <si>
    <t>P3-2</t>
  </si>
  <si>
    <t>P3-3</t>
  </si>
  <si>
    <t>P3-4</t>
  </si>
  <si>
    <t>P3-1</t>
  </si>
  <si>
    <t>P4-2</t>
  </si>
  <si>
    <t>P4-4</t>
  </si>
  <si>
    <t>P4-1</t>
  </si>
  <si>
    <t>P4-3</t>
  </si>
  <si>
    <t>P5-3</t>
  </si>
  <si>
    <t>P5-1</t>
  </si>
  <si>
    <t>P5-2</t>
  </si>
  <si>
    <t>P5-4</t>
  </si>
  <si>
    <t>S3-2</t>
  </si>
  <si>
    <t>S3-4</t>
  </si>
  <si>
    <t>S3-1</t>
  </si>
  <si>
    <t>S3-3</t>
  </si>
  <si>
    <t>Seminarios (Sem G1 a G3):</t>
  </si>
  <si>
    <t>S1+S2</t>
  </si>
  <si>
    <t>Prácticas de campo (C1 y C2)</t>
  </si>
  <si>
    <r>
      <t>Prácticas de Laboratorio (G1 a G6)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Departamento de Química Analítica. CODIGO: QALP </t>
    </r>
    <r>
      <rPr>
        <sz val="10"/>
        <rFont val="Arial"/>
        <family val="2"/>
      </rPr>
      <t>Bloque III - 3ª Planta - Lab 27</t>
    </r>
  </si>
  <si>
    <r>
      <t xml:space="preserve">Sala de prácticas II. Departamento de Biología Celular </t>
    </r>
    <r>
      <rPr>
        <b/>
        <sz val="10"/>
        <rFont val="Arial"/>
        <family val="2"/>
      </rPr>
      <t>CODIGO: BCP2</t>
    </r>
  </si>
  <si>
    <r>
      <rPr>
        <b/>
        <sz val="10"/>
        <rFont val="Arial"/>
        <family val="2"/>
      </rPr>
      <t>P2, P3-Prácticas de Laboratorio</t>
    </r>
    <r>
      <rPr>
        <sz val="10"/>
        <rFont val="Arial"/>
        <family val="2"/>
      </rPr>
      <t xml:space="preserve">: Laboratorio 1 Departamento de Química Física </t>
    </r>
    <r>
      <rPr>
        <b/>
        <sz val="10"/>
        <rFont val="Arial"/>
        <family val="2"/>
      </rPr>
      <t>CODIGO QFL1</t>
    </r>
  </si>
  <si>
    <t>Lunes</t>
  </si>
  <si>
    <t>Martes</t>
  </si>
  <si>
    <t>Miércoles</t>
  </si>
  <si>
    <t>Jueves</t>
  </si>
  <si>
    <t>Viernes</t>
  </si>
  <si>
    <t>BBM</t>
  </si>
  <si>
    <t>todos en aula de docencia a determinar</t>
  </si>
  <si>
    <r>
      <t xml:space="preserve">semanas 3 a 14. Laboratorio 3. Dpto Bioquímica y Biología Molecular I </t>
    </r>
    <r>
      <rPr>
        <b/>
        <sz val="10"/>
        <rFont val="Arial"/>
        <family val="2"/>
      </rPr>
      <t>CODIGO:BQL3</t>
    </r>
  </si>
  <si>
    <t>Prácticas (P1 a P3):</t>
  </si>
  <si>
    <t>Sep./Oct.</t>
  </si>
  <si>
    <t xml:space="preserve">Jueves </t>
  </si>
  <si>
    <t xml:space="preserve">Viernes </t>
  </si>
  <si>
    <t>Nov./Dic.</t>
  </si>
  <si>
    <r>
      <rPr>
        <b/>
        <sz val="10"/>
        <rFont val="Arial"/>
        <family val="2"/>
      </rPr>
      <t>S1, S2, S3: Seminarios</t>
    </r>
    <r>
      <rPr>
        <sz val="10"/>
        <rFont val="Arial"/>
        <family val="2"/>
      </rPr>
      <t xml:space="preserve"> en aula de informática por determinar</t>
    </r>
    <r>
      <rPr>
        <sz val="10"/>
        <rFont val="Arial"/>
      </rPr>
      <t xml:space="preserve"> o aula de docencia con capacidad para 25 personas y con enchufes</t>
    </r>
  </si>
  <si>
    <r>
      <rPr>
        <b/>
        <sz val="10"/>
        <rFont val="Arial"/>
        <family val="2"/>
      </rPr>
      <t>P1, P4, P5: Prácticas de ordenador</t>
    </r>
    <r>
      <rPr>
        <sz val="10"/>
        <rFont val="Arial"/>
        <family val="2"/>
      </rPr>
      <t xml:space="preserve"> en aula de informática por determinar de docencia normal con enchufes para ordenadores personales</t>
    </r>
  </si>
  <si>
    <t>Excepto Seminario semana 5 de octubre de 16-18 aula de ordenadores de la facultad a determinar con capacidad de 25 personas con enchufe</t>
  </si>
  <si>
    <r>
      <t>Talleres AN (S1 y S2):</t>
    </r>
    <r>
      <rPr>
        <sz val="10"/>
        <rFont val="Arial"/>
        <family val="2"/>
      </rPr>
      <t xml:space="preserve"> Aula de Docencia a determinar con capacidad de 25 personas para presencialidad</t>
    </r>
  </si>
  <si>
    <t>Practicas (P1y P2) en Aula de Informatica/de docencia a determinar con capacidad 25 personas con enchufes</t>
  </si>
  <si>
    <t>Seminarios (S1 y S2) solicitud de aulas con capacidad de 25 personas y enchufes</t>
  </si>
  <si>
    <t>TIPO DE ACTIVIDAD / ESPACIO DE REALIZACIÓN</t>
  </si>
  <si>
    <t>CÓDIGO ESPACIO</t>
  </si>
  <si>
    <t>NECESIDADES DE AULAS</t>
  </si>
  <si>
    <t>Aula con capacidad 25 personas con enchufe</t>
  </si>
  <si>
    <t>Estructura Biomacromoléculas</t>
  </si>
  <si>
    <t>BBM: Semimarios martes, miercoles, jueves</t>
  </si>
  <si>
    <t>AN: SEMINARIOS</t>
  </si>
  <si>
    <t>Aula con capacidad 25 alumnos</t>
  </si>
  <si>
    <t>BQL3</t>
  </si>
  <si>
    <t>BBM: Prácticas</t>
  </si>
  <si>
    <t xml:space="preserve"> aula de informática por determinar de docencia normal con enchufes para ordenadores personales</t>
  </si>
  <si>
    <t>P1, P4, P5: Prácticas de ordenador en</t>
  </si>
  <si>
    <t>QFL1</t>
  </si>
  <si>
    <t>BBM= Prácticas</t>
  </si>
  <si>
    <t>aula docencia capacidad 20 alumnos</t>
  </si>
  <si>
    <t>BBM. Tutorías</t>
  </si>
  <si>
    <t>PRO= S1+S2</t>
  </si>
  <si>
    <t>BBM.: Seminarios</t>
  </si>
  <si>
    <t>PRO: Prácticas de campo (C1 y C2)</t>
  </si>
  <si>
    <t>BCP2</t>
  </si>
  <si>
    <t>QALP</t>
  </si>
  <si>
    <t>EST: Seminarios</t>
  </si>
  <si>
    <t>aula docencias concapacidad 25 alumnos con enchufe</t>
  </si>
  <si>
    <t>EST: Prácticas de laboratorio</t>
  </si>
  <si>
    <t>AN: Prácticas</t>
  </si>
  <si>
    <t xml:space="preserve">BBM: TURORIAS </t>
  </si>
  <si>
    <t xml:space="preserve">PRO(P2) MARTES </t>
  </si>
  <si>
    <t>Martes 28</t>
  </si>
  <si>
    <t>Miércoles 29</t>
  </si>
  <si>
    <t>Lunes 18</t>
  </si>
  <si>
    <t>Martes 19</t>
  </si>
  <si>
    <t>Miércoles 20</t>
  </si>
  <si>
    <t>Jueves 21</t>
  </si>
  <si>
    <t>Viernes 22</t>
  </si>
  <si>
    <t>Lunes 25</t>
  </si>
  <si>
    <t>Martes 26</t>
  </si>
  <si>
    <t>Miércoles 27</t>
  </si>
  <si>
    <t>Jueves 28</t>
  </si>
  <si>
    <t>Viernes 29</t>
  </si>
  <si>
    <t>Lunes 1</t>
  </si>
  <si>
    <t>Martes 2</t>
  </si>
  <si>
    <t>Miércoles 3</t>
  </si>
  <si>
    <t>Jueves 4</t>
  </si>
  <si>
    <t>Viernes 5</t>
  </si>
  <si>
    <t>Lunes 8</t>
  </si>
  <si>
    <t>Martes 9</t>
  </si>
  <si>
    <t>Miércoles 10</t>
  </si>
  <si>
    <t>Jueves 11</t>
  </si>
  <si>
    <t>Viernes 12</t>
  </si>
  <si>
    <t>Lunes 15</t>
  </si>
  <si>
    <t>Martes 16</t>
  </si>
  <si>
    <t>Miércoles 17</t>
  </si>
  <si>
    <t>Jueves 18</t>
  </si>
  <si>
    <t>Viernes 19</t>
  </si>
  <si>
    <t>Lunes 22</t>
  </si>
  <si>
    <t>Martes 23</t>
  </si>
  <si>
    <t>Miércoles 24</t>
  </si>
  <si>
    <t>Jueves 25</t>
  </si>
  <si>
    <t>Viernes 26</t>
  </si>
  <si>
    <t>Lunes 29</t>
  </si>
  <si>
    <t>Martes 30</t>
  </si>
  <si>
    <t>Miércoles 1</t>
  </si>
  <si>
    <t>Jueves 2</t>
  </si>
  <si>
    <t>Viernes 3</t>
  </si>
  <si>
    <t>Lunes 6</t>
  </si>
  <si>
    <t>Martes 7</t>
  </si>
  <si>
    <t>Miércoles 8</t>
  </si>
  <si>
    <t>Jueves 9</t>
  </si>
  <si>
    <t>Viernes 10</t>
  </si>
  <si>
    <t>Lunes 13</t>
  </si>
  <si>
    <t>Martes 14</t>
  </si>
  <si>
    <t>Miércoles 15</t>
  </si>
  <si>
    <t>Jueves 16</t>
  </si>
  <si>
    <t>Viernes 17</t>
  </si>
  <si>
    <t>Lunes 20</t>
  </si>
  <si>
    <t>Martes 21</t>
  </si>
  <si>
    <t>Miércoles 22</t>
  </si>
  <si>
    <t>Jueves 23</t>
  </si>
  <si>
    <t>Viernes 24</t>
  </si>
  <si>
    <t>Febrero</t>
  </si>
  <si>
    <t>FA = Fisiología Animal (3 GR x 1.5 Crt = 4.5 Crt = 45 h)</t>
  </si>
  <si>
    <t>FA</t>
  </si>
  <si>
    <t>FV</t>
  </si>
  <si>
    <t>FUN</t>
  </si>
  <si>
    <t>GE</t>
  </si>
  <si>
    <t>MI</t>
  </si>
  <si>
    <t>FV = Fisiología Vegetal (3 GR x 1.5 Crt = 4.5 Crt = 45 h)</t>
  </si>
  <si>
    <t>FUN = Fundamentos de Ingeniería Bioquímica (2 GR x 3 Crt = 6 Crt = 60 h)</t>
  </si>
  <si>
    <t>GE= Genética (3 GR x 1.5 Crt = 4.5 Crt = 45 h)</t>
  </si>
  <si>
    <t>MI = Microbiología (3 GR x 1.5 Crt = 4.5 Crt = 45 h)</t>
  </si>
  <si>
    <t>Febrero/Marzo</t>
  </si>
  <si>
    <t xml:space="preserve">TIPO DE ACTIVIDAD </t>
  </si>
  <si>
    <t xml:space="preserve">Seminario Resolución de Problemas. </t>
  </si>
  <si>
    <t>Aula de Docencia</t>
  </si>
  <si>
    <t>Marzo</t>
  </si>
  <si>
    <t xml:space="preserve">Prácticas de Laboratorio. Laboratorio </t>
  </si>
  <si>
    <t xml:space="preserve">BGLD </t>
  </si>
  <si>
    <t xml:space="preserve">Prácticas de laboratorio. Laboratorio </t>
  </si>
  <si>
    <t>QIQ1</t>
  </si>
  <si>
    <t xml:space="preserve">Práctica de Laboratorio. Laboratorio </t>
  </si>
  <si>
    <t>BFAS</t>
  </si>
  <si>
    <t>Seminario Resolución de Problemas.</t>
  </si>
  <si>
    <t>Marzo/Abril</t>
  </si>
  <si>
    <t>Abril</t>
  </si>
  <si>
    <t>Semana Santa (11 - 15 Abril)</t>
  </si>
  <si>
    <t>BMP3</t>
  </si>
  <si>
    <t xml:space="preserve">Práctica de Simulación por Ordenador. </t>
  </si>
  <si>
    <t>Aula de Informática/Docencia con enchufes</t>
  </si>
  <si>
    <t>Mayo</t>
  </si>
  <si>
    <t>BFV1</t>
  </si>
  <si>
    <t>Práctica de Simulación por Ordenador.</t>
  </si>
  <si>
    <t>Prácticas laboratorio</t>
  </si>
  <si>
    <t>Mayo/Junio</t>
  </si>
  <si>
    <t>Práctica de Simulación por Ordenador</t>
  </si>
  <si>
    <t xml:space="preserve">Seminario de Exposición de Trabajos. </t>
  </si>
  <si>
    <t>Junio</t>
  </si>
  <si>
    <t>Todos en el aula A11</t>
  </si>
  <si>
    <t>AULA A26</t>
  </si>
  <si>
    <t>A26</t>
  </si>
  <si>
    <t>Miercoles Mañana A11 resto de los días A21</t>
  </si>
  <si>
    <t>AULAS A05</t>
  </si>
  <si>
    <t>A11</t>
  </si>
  <si>
    <t>Miercoles y Jueves A26</t>
  </si>
  <si>
    <t>Prácticas</t>
  </si>
  <si>
    <t>Aula A11: Martes tarde A10</t>
  </si>
  <si>
    <t>Salida a campo</t>
  </si>
  <si>
    <t>Lunes A11; Martes, jueves y viernes A10</t>
  </si>
  <si>
    <t>A21</t>
  </si>
  <si>
    <t>Lunes, jueves y viernes A10; Martes A11</t>
  </si>
  <si>
    <t>A23</t>
  </si>
  <si>
    <t>LUNES A06JUEVES A05</t>
  </si>
  <si>
    <t>Martes A26; Miercoles y Jueves A11</t>
  </si>
  <si>
    <t>C32</t>
  </si>
  <si>
    <t>A20</t>
  </si>
  <si>
    <t>AN: Prueba de evaluación continua</t>
  </si>
  <si>
    <t>Miercoles MS1; Jueves y Viernes C32</t>
  </si>
  <si>
    <t>Lunes O07;Martes O07; MiercolesO09</t>
  </si>
  <si>
    <t>Lunes O07;Martes O04; MiercolesO04</t>
  </si>
  <si>
    <t>Práctica de ordenador</t>
  </si>
  <si>
    <t>Laboratorio en Facultad de Farmacia</t>
  </si>
  <si>
    <t xml:space="preserve">Laboratorio de Fisiologia </t>
  </si>
  <si>
    <t>Prueba de Fisiología Animal G01</t>
  </si>
  <si>
    <t>G01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</si>
</sst>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trike/>
      <sz val="1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sz val="10"/>
      <color theme="0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12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99CCFF"/>
      <name val="Arial"/>
      <family val="2"/>
    </font>
    <font>
      <b/>
      <sz val="10"/>
      <color theme="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9CCFF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8080"/>
        <bgColor rgb="FFFF99CC"/>
      </patternFill>
    </fill>
    <fill>
      <patternFill patternType="solid">
        <fgColor rgb="FF808080"/>
        <bgColor rgb="FF969696"/>
      </patternFill>
    </fill>
    <fill>
      <patternFill patternType="solid">
        <fgColor rgb="FFFEC188"/>
        <bgColor indexed="64"/>
      </patternFill>
    </fill>
    <fill>
      <patternFill patternType="solid">
        <fgColor rgb="FFFEC188"/>
        <bgColor rgb="FF000000"/>
      </patternFill>
    </fill>
    <fill>
      <patternFill patternType="solid">
        <fgColor rgb="FFC2FFC1"/>
        <bgColor indexed="64"/>
      </patternFill>
    </fill>
    <fill>
      <patternFill patternType="solid">
        <fgColor rgb="FFFDB475"/>
        <bgColor indexed="64"/>
      </patternFill>
    </fill>
    <fill>
      <patternFill patternType="solid">
        <fgColor rgb="FF88C0FF"/>
        <bgColor indexed="64"/>
      </patternFill>
    </fill>
    <fill>
      <patternFill patternType="solid">
        <fgColor rgb="FFFDB475"/>
        <bgColor rgb="FF000000"/>
      </patternFill>
    </fill>
    <fill>
      <patternFill patternType="solid">
        <fgColor rgb="FFFFFF87"/>
        <bgColor indexed="64"/>
      </patternFill>
    </fill>
    <fill>
      <patternFill patternType="solid">
        <fgColor rgb="FF88C0FF"/>
        <bgColor rgb="FF000000"/>
      </patternFill>
    </fill>
    <fill>
      <patternFill patternType="solid">
        <fgColor rgb="FFFFFF87"/>
        <bgColor rgb="FF000000"/>
      </patternFill>
    </fill>
    <fill>
      <patternFill patternType="solid">
        <fgColor rgb="FF76B1FF"/>
        <bgColor indexed="64"/>
      </patternFill>
    </fill>
    <fill>
      <patternFill patternType="solid">
        <fgColor rgb="FFFFFF74"/>
        <bgColor indexed="64"/>
      </patternFill>
    </fill>
    <fill>
      <patternFill patternType="solid">
        <fgColor rgb="FFFFFF7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rgb="FFFF8585"/>
        <bgColor rgb="FFFF99CC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FFFF00"/>
        <bgColor rgb="FF969696"/>
      </patternFill>
    </fill>
    <fill>
      <patternFill patternType="solid">
        <fgColor theme="0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rgb="FFFF7C80"/>
        <bgColor rgb="FFFF99CC"/>
      </patternFill>
    </fill>
    <fill>
      <patternFill patternType="solid">
        <fgColor rgb="FFFF7C80"/>
        <bgColor rgb="FFFFFFCC"/>
      </patternFill>
    </fill>
    <fill>
      <patternFill patternType="solid">
        <fgColor theme="1" tint="0.499984740745262"/>
        <bgColor rgb="FF96969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rgb="FFE2F0DA"/>
      </patternFill>
    </fill>
    <fill>
      <patternFill patternType="solid">
        <fgColor rgb="FFFFC000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8080"/>
        <bgColor rgb="FFFF8080"/>
      </patternFill>
    </fill>
    <fill>
      <patternFill patternType="solid">
        <fgColor rgb="FFFBB476"/>
        <bgColor rgb="FFFBB476"/>
      </patternFill>
    </fill>
    <fill>
      <patternFill patternType="solid">
        <fgColor rgb="FF808080"/>
        <bgColor rgb="FF808080"/>
      </patternFill>
    </fill>
    <fill>
      <patternFill patternType="solid">
        <fgColor rgb="FFFEC188"/>
        <bgColor rgb="FFFEC188"/>
      </patternFill>
    </fill>
    <fill>
      <patternFill patternType="solid">
        <fgColor rgb="FFFDB475"/>
        <bgColor rgb="FFFDB475"/>
      </patternFill>
    </fill>
    <fill>
      <patternFill patternType="solid">
        <fgColor rgb="FFC2FFC1"/>
        <bgColor rgb="FFC2FFC1"/>
      </patternFill>
    </fill>
    <fill>
      <patternFill patternType="solid">
        <fgColor rgb="FFB7FFB5"/>
        <bgColor rgb="FFB7FFB5"/>
      </patternFill>
    </fill>
    <fill>
      <patternFill patternType="solid">
        <fgColor rgb="FFFDCC99"/>
        <bgColor rgb="FFFDCC99"/>
      </patternFill>
    </fill>
    <fill>
      <patternFill patternType="solid">
        <fgColor rgb="FF88C0FF"/>
        <bgColor rgb="FF88C0FF"/>
      </patternFill>
    </fill>
    <fill>
      <patternFill patternType="solid">
        <fgColor theme="0"/>
        <bgColor rgb="FFC2FFC1"/>
      </patternFill>
    </fill>
    <fill>
      <patternFill patternType="solid">
        <fgColor rgb="FFCCFFCC"/>
        <bgColor rgb="FFB7FFB5"/>
      </patternFill>
    </fill>
    <fill>
      <patternFill patternType="solid">
        <fgColor theme="0"/>
        <bgColor rgb="FF88C0FF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808080"/>
      </patternFill>
    </fill>
    <fill>
      <patternFill patternType="solid">
        <fgColor rgb="FFFF8585"/>
        <bgColor rgb="FFFF8585"/>
      </patternFill>
    </fill>
    <fill>
      <patternFill patternType="solid">
        <fgColor theme="0"/>
        <bgColor rgb="FFCCFFCC"/>
      </patternFill>
    </fill>
    <fill>
      <patternFill patternType="solid">
        <fgColor rgb="FFFFFF87"/>
        <bgColor rgb="FFFFFF87"/>
      </patternFill>
    </fill>
    <fill>
      <patternFill patternType="solid">
        <fgColor rgb="FFEEEE6C"/>
        <bgColor rgb="FFEEEE6C"/>
      </patternFill>
    </fill>
    <fill>
      <patternFill patternType="solid">
        <fgColor rgb="FFF7F783"/>
        <bgColor rgb="FFF7F78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rgb="FFFEC18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5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7" fillId="0" borderId="0"/>
  </cellStyleXfs>
  <cellXfs count="4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/>
    <xf numFmtId="49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0" fillId="0" borderId="18" xfId="0" applyBorder="1"/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7" xfId="0" applyBorder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0" fillId="4" borderId="1" xfId="0" applyFon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7" borderId="0" xfId="0" applyFont="1" applyFill="1" applyBorder="1"/>
    <xf numFmtId="0" fontId="0" fillId="8" borderId="27" xfId="0" applyFont="1" applyFill="1" applyBorder="1"/>
    <xf numFmtId="0" fontId="0" fillId="0" borderId="24" xfId="0" applyBorder="1"/>
    <xf numFmtId="0" fontId="0" fillId="9" borderId="13" xfId="0" applyFill="1" applyBorder="1"/>
    <xf numFmtId="0" fontId="0" fillId="9" borderId="4" xfId="0" applyFill="1" applyBorder="1"/>
    <xf numFmtId="0" fontId="0" fillId="9" borderId="17" xfId="0" applyFill="1" applyBorder="1"/>
    <xf numFmtId="0" fontId="0" fillId="9" borderId="15" xfId="0" applyFill="1" applyBorder="1"/>
    <xf numFmtId="0" fontId="0" fillId="9" borderId="7" xfId="0" applyFill="1" applyBorder="1"/>
    <xf numFmtId="0" fontId="0" fillId="9" borderId="4" xfId="0" applyFill="1" applyBorder="1" applyAlignment="1">
      <alignment horizontal="center"/>
    </xf>
    <xf numFmtId="0" fontId="0" fillId="4" borderId="0" xfId="0" applyFont="1" applyFill="1"/>
    <xf numFmtId="0" fontId="0" fillId="5" borderId="0" xfId="0" applyFont="1" applyFill="1"/>
    <xf numFmtId="0" fontId="0" fillId="7" borderId="0" xfId="0" applyFont="1" applyFill="1"/>
    <xf numFmtId="0" fontId="0" fillId="0" borderId="34" xfId="0" applyBorder="1"/>
    <xf numFmtId="0" fontId="0" fillId="9" borderId="32" xfId="0" applyFill="1" applyBorder="1"/>
    <xf numFmtId="0" fontId="0" fillId="9" borderId="33" xfId="0" applyFill="1" applyBorder="1"/>
    <xf numFmtId="0" fontId="0" fillId="9" borderId="34" xfId="0" applyFill="1" applyBorder="1"/>
    <xf numFmtId="0" fontId="0" fillId="0" borderId="30" xfId="0" applyBorder="1"/>
    <xf numFmtId="0" fontId="0" fillId="12" borderId="5" xfId="0" applyFill="1" applyBorder="1"/>
    <xf numFmtId="0" fontId="0" fillId="12" borderId="4" xfId="0" applyFill="1" applyBorder="1"/>
    <xf numFmtId="0" fontId="0" fillId="13" borderId="5" xfId="0" applyFill="1" applyBorder="1"/>
    <xf numFmtId="0" fontId="0" fillId="13" borderId="4" xfId="0" applyFill="1" applyBorder="1"/>
    <xf numFmtId="0" fontId="0" fillId="14" borderId="13" xfId="0" applyFill="1" applyBorder="1"/>
    <xf numFmtId="0" fontId="0" fillId="15" borderId="5" xfId="0" applyFill="1" applyBorder="1"/>
    <xf numFmtId="0" fontId="0" fillId="14" borderId="23" xfId="0" applyFill="1" applyBorder="1"/>
    <xf numFmtId="0" fontId="0" fillId="14" borderId="15" xfId="0" applyFill="1" applyBorder="1"/>
    <xf numFmtId="0" fontId="0" fillId="16" borderId="4" xfId="0" applyFill="1" applyBorder="1"/>
    <xf numFmtId="0" fontId="0" fillId="16" borderId="5" xfId="0" applyFill="1" applyBorder="1"/>
    <xf numFmtId="0" fontId="0" fillId="17" borderId="23" xfId="0" applyFill="1" applyBorder="1"/>
    <xf numFmtId="0" fontId="0" fillId="17" borderId="32" xfId="0" applyFill="1" applyBorder="1"/>
    <xf numFmtId="0" fontId="0" fillId="18" borderId="5" xfId="0" applyFill="1" applyBorder="1"/>
    <xf numFmtId="0" fontId="0" fillId="18" borderId="40" xfId="0" applyFill="1" applyBorder="1"/>
    <xf numFmtId="0" fontId="0" fillId="17" borderId="13" xfId="0" applyFill="1" applyBorder="1"/>
    <xf numFmtId="0" fontId="0" fillId="19" borderId="15" xfId="0" applyFill="1" applyBorder="1"/>
    <xf numFmtId="0" fontId="0" fillId="20" borderId="4" xfId="0" applyFill="1" applyBorder="1"/>
    <xf numFmtId="0" fontId="0" fillId="21" borderId="4" xfId="0" applyFill="1" applyBorder="1"/>
    <xf numFmtId="0" fontId="0" fillId="2" borderId="1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9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Fill="1" applyBorder="1"/>
    <xf numFmtId="0" fontId="0" fillId="0" borderId="4" xfId="0" applyFill="1" applyBorder="1"/>
    <xf numFmtId="0" fontId="3" fillId="0" borderId="17" xfId="0" applyFont="1" applyFill="1" applyBorder="1"/>
    <xf numFmtId="0" fontId="7" fillId="0" borderId="4" xfId="0" applyFont="1" applyBorder="1"/>
    <xf numFmtId="0" fontId="0" fillId="23" borderId="13" xfId="0" applyFill="1" applyBorder="1"/>
    <xf numFmtId="0" fontId="0" fillId="23" borderId="15" xfId="0" applyFill="1" applyBorder="1"/>
    <xf numFmtId="0" fontId="0" fillId="23" borderId="23" xfId="0" applyFill="1" applyBorder="1"/>
    <xf numFmtId="0" fontId="1" fillId="0" borderId="0" xfId="0" applyFont="1" applyFill="1"/>
    <xf numFmtId="0" fontId="0" fillId="0" borderId="0" xfId="0" applyFont="1" applyFill="1"/>
    <xf numFmtId="0" fontId="3" fillId="15" borderId="5" xfId="0" applyFont="1" applyFill="1" applyBorder="1"/>
    <xf numFmtId="0" fontId="3" fillId="10" borderId="4" xfId="0" applyFont="1" applyFill="1" applyBorder="1"/>
    <xf numFmtId="0" fontId="3" fillId="14" borderId="23" xfId="0" applyFont="1" applyFill="1" applyBorder="1"/>
    <xf numFmtId="0" fontId="3" fillId="14" borderId="15" xfId="0" applyFont="1" applyFill="1" applyBorder="1"/>
    <xf numFmtId="0" fontId="3" fillId="17" borderId="23" xfId="0" applyFont="1" applyFill="1" applyBorder="1"/>
    <xf numFmtId="0" fontId="3" fillId="17" borderId="32" xfId="0" applyFont="1" applyFill="1" applyBorder="1"/>
    <xf numFmtId="0" fontId="0" fillId="0" borderId="13" xfId="0" applyFill="1" applyBorder="1"/>
    <xf numFmtId="0" fontId="3" fillId="22" borderId="4" xfId="0" applyFont="1" applyFill="1" applyBorder="1"/>
    <xf numFmtId="0" fontId="6" fillId="0" borderId="5" xfId="0" applyFont="1" applyFill="1" applyBorder="1"/>
    <xf numFmtId="0" fontId="8" fillId="24" borderId="5" xfId="0" applyFont="1" applyFill="1" applyBorder="1"/>
    <xf numFmtId="0" fontId="10" fillId="4" borderId="0" xfId="0" applyFont="1" applyFill="1"/>
    <xf numFmtId="0" fontId="1" fillId="4" borderId="0" xfId="0" applyFont="1" applyFill="1"/>
    <xf numFmtId="0" fontId="9" fillId="0" borderId="0" xfId="477" applyFill="1"/>
    <xf numFmtId="0" fontId="9" fillId="0" borderId="0" xfId="477"/>
    <xf numFmtId="0" fontId="0" fillId="26" borderId="5" xfId="0" applyFill="1" applyBorder="1"/>
    <xf numFmtId="0" fontId="0" fillId="0" borderId="15" xfId="0" applyFill="1" applyBorder="1"/>
    <xf numFmtId="0" fontId="3" fillId="7" borderId="0" xfId="0" applyFont="1" applyFill="1"/>
    <xf numFmtId="0" fontId="0" fillId="0" borderId="40" xfId="0" applyBorder="1"/>
    <xf numFmtId="0" fontId="0" fillId="0" borderId="39" xfId="0" applyBorder="1"/>
    <xf numFmtId="0" fontId="0" fillId="0" borderId="42" xfId="0" applyBorder="1"/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23" borderId="15" xfId="0" applyFont="1" applyFill="1" applyBorder="1"/>
    <xf numFmtId="0" fontId="3" fillId="23" borderId="13" xfId="0" applyFont="1" applyFill="1" applyBorder="1"/>
    <xf numFmtId="0" fontId="1" fillId="27" borderId="0" xfId="0" applyFont="1" applyFill="1"/>
    <xf numFmtId="0" fontId="1" fillId="28" borderId="0" xfId="0" applyFont="1" applyFill="1"/>
    <xf numFmtId="0" fontId="0" fillId="26" borderId="0" xfId="0" applyFill="1"/>
    <xf numFmtId="0" fontId="1" fillId="7" borderId="0" xfId="0" applyFont="1" applyFill="1"/>
    <xf numFmtId="0" fontId="0" fillId="29" borderId="0" xfId="0" applyFill="1" applyBorder="1"/>
    <xf numFmtId="0" fontId="0" fillId="30" borderId="0" xfId="0" applyFont="1" applyFill="1" applyBorder="1"/>
    <xf numFmtId="0" fontId="0" fillId="31" borderId="27" xfId="0" applyFont="1" applyFill="1" applyBorder="1"/>
    <xf numFmtId="0" fontId="0" fillId="5" borderId="4" xfId="0" applyFont="1" applyFill="1" applyBorder="1"/>
    <xf numFmtId="0" fontId="0" fillId="0" borderId="19" xfId="0" applyFill="1" applyBorder="1"/>
    <xf numFmtId="0" fontId="0" fillId="0" borderId="17" xfId="0" applyFill="1" applyBorder="1"/>
    <xf numFmtId="0" fontId="3" fillId="5" borderId="0" xfId="0" applyFont="1" applyFill="1"/>
    <xf numFmtId="0" fontId="0" fillId="32" borderId="0" xfId="0" applyFill="1"/>
    <xf numFmtId="0" fontId="0" fillId="4" borderId="28" xfId="0" applyFont="1" applyFill="1" applyBorder="1"/>
    <xf numFmtId="0" fontId="0" fillId="0" borderId="43" xfId="0" applyBorder="1"/>
    <xf numFmtId="0" fontId="0" fillId="33" borderId="0" xfId="0" applyFill="1"/>
    <xf numFmtId="0" fontId="9" fillId="33" borderId="0" xfId="477" applyFill="1"/>
    <xf numFmtId="0" fontId="1" fillId="33" borderId="0" xfId="477" applyFont="1" applyFill="1"/>
    <xf numFmtId="0" fontId="3" fillId="33" borderId="0" xfId="477" applyFont="1" applyFill="1"/>
    <xf numFmtId="0" fontId="9" fillId="33" borderId="0" xfId="477" applyFill="1" applyBorder="1"/>
    <xf numFmtId="0" fontId="1" fillId="33" borderId="0" xfId="477" applyFont="1" applyFill="1" applyBorder="1"/>
    <xf numFmtId="0" fontId="3" fillId="33" borderId="0" xfId="477" applyFont="1" applyFill="1" applyBorder="1"/>
    <xf numFmtId="0" fontId="1" fillId="34" borderId="0" xfId="0" applyFont="1" applyFill="1"/>
    <xf numFmtId="0" fontId="1" fillId="5" borderId="0" xfId="0" applyFont="1" applyFill="1"/>
    <xf numFmtId="0" fontId="3" fillId="26" borderId="0" xfId="0" applyFont="1" applyFill="1"/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9" borderId="0" xfId="0" applyFont="1" applyFill="1"/>
    <xf numFmtId="0" fontId="0" fillId="29" borderId="0" xfId="0" applyFill="1"/>
    <xf numFmtId="0" fontId="0" fillId="35" borderId="13" xfId="0" applyFill="1" applyBorder="1"/>
    <xf numFmtId="0" fontId="0" fillId="35" borderId="4" xfId="0" applyFill="1" applyBorder="1"/>
    <xf numFmtId="0" fontId="0" fillId="35" borderId="7" xfId="0" applyFill="1" applyBorder="1"/>
    <xf numFmtId="0" fontId="0" fillId="29" borderId="15" xfId="0" applyFill="1" applyBorder="1"/>
    <xf numFmtId="0" fontId="0" fillId="29" borderId="4" xfId="0" applyFill="1" applyBorder="1"/>
    <xf numFmtId="0" fontId="0" fillId="29" borderId="7" xfId="0" applyFill="1" applyBorder="1"/>
    <xf numFmtId="0" fontId="11" fillId="29" borderId="0" xfId="0" applyFont="1" applyFill="1"/>
    <xf numFmtId="0" fontId="3" fillId="0" borderId="0" xfId="0" applyFont="1" applyFill="1"/>
    <xf numFmtId="0" fontId="11" fillId="29" borderId="7" xfId="0" applyFont="1" applyFill="1" applyBorder="1"/>
    <xf numFmtId="0" fontId="0" fillId="36" borderId="7" xfId="0" applyFill="1" applyBorder="1"/>
    <xf numFmtId="0" fontId="0" fillId="22" borderId="4" xfId="0" applyFill="1" applyBorder="1"/>
    <xf numFmtId="0" fontId="0" fillId="22" borderId="5" xfId="0" applyFill="1" applyBorder="1"/>
    <xf numFmtId="0" fontId="0" fillId="0" borderId="10" xfId="0" applyBorder="1"/>
    <xf numFmtId="0" fontId="0" fillId="0" borderId="11" xfId="0" applyBorder="1"/>
    <xf numFmtId="0" fontId="0" fillId="9" borderId="11" xfId="0" applyFill="1" applyBorder="1"/>
    <xf numFmtId="0" fontId="0" fillId="0" borderId="12" xfId="0" applyBorder="1"/>
    <xf numFmtId="0" fontId="0" fillId="37" borderId="42" xfId="0" applyFill="1" applyBorder="1"/>
    <xf numFmtId="0" fontId="0" fillId="38" borderId="7" xfId="0" applyFill="1" applyBorder="1"/>
    <xf numFmtId="0" fontId="0" fillId="37" borderId="7" xfId="0" applyFill="1" applyBorder="1"/>
    <xf numFmtId="0" fontId="3" fillId="38" borderId="7" xfId="0" applyFont="1" applyFill="1" applyBorder="1"/>
    <xf numFmtId="0" fontId="0" fillId="39" borderId="27" xfId="0" applyFont="1" applyFill="1" applyBorder="1"/>
    <xf numFmtId="0" fontId="0" fillId="38" borderId="38" xfId="0" applyFill="1" applyBorder="1"/>
    <xf numFmtId="0" fontId="1" fillId="39" borderId="0" xfId="0" applyFont="1" applyFill="1"/>
    <xf numFmtId="0" fontId="0" fillId="38" borderId="0" xfId="0" applyFill="1"/>
    <xf numFmtId="0" fontId="0" fillId="40" borderId="0" xfId="0" applyFill="1"/>
    <xf numFmtId="0" fontId="3" fillId="38" borderId="0" xfId="0" applyFont="1" applyFill="1" applyBorder="1"/>
    <xf numFmtId="0" fontId="3" fillId="38" borderId="0" xfId="0" applyFont="1" applyFill="1"/>
    <xf numFmtId="0" fontId="0" fillId="9" borderId="44" xfId="0" applyFill="1" applyBorder="1"/>
    <xf numFmtId="0" fontId="0" fillId="0" borderId="45" xfId="0" applyBorder="1"/>
    <xf numFmtId="0" fontId="2" fillId="10" borderId="4" xfId="0" applyFont="1" applyFill="1" applyBorder="1"/>
    <xf numFmtId="0" fontId="2" fillId="11" borderId="4" xfId="0" applyFont="1" applyFill="1" applyBorder="1"/>
    <xf numFmtId="0" fontId="0" fillId="2" borderId="33" xfId="0" applyFill="1" applyBorder="1"/>
    <xf numFmtId="0" fontId="0" fillId="35" borderId="33" xfId="0" applyFill="1" applyBorder="1"/>
    <xf numFmtId="0" fontId="0" fillId="2" borderId="36" xfId="0" applyFill="1" applyBorder="1"/>
    <xf numFmtId="0" fontId="0" fillId="2" borderId="23" xfId="0" applyFill="1" applyBorder="1"/>
    <xf numFmtId="0" fontId="0" fillId="2" borderId="15" xfId="0" applyFill="1" applyBorder="1"/>
    <xf numFmtId="0" fontId="0" fillId="35" borderId="15" xfId="0" applyFill="1" applyBorder="1"/>
    <xf numFmtId="0" fontId="0" fillId="2" borderId="16" xfId="0" applyFill="1" applyBorder="1"/>
    <xf numFmtId="0" fontId="0" fillId="2" borderId="24" xfId="0" applyFill="1" applyBorder="1"/>
    <xf numFmtId="0" fontId="0" fillId="2" borderId="17" xfId="0" applyFill="1" applyBorder="1"/>
    <xf numFmtId="0" fontId="0" fillId="35" borderId="17" xfId="0" applyFill="1" applyBorder="1"/>
    <xf numFmtId="0" fontId="0" fillId="2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center"/>
    </xf>
    <xf numFmtId="0" fontId="0" fillId="0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0" fillId="41" borderId="7" xfId="0" applyFill="1" applyBorder="1"/>
    <xf numFmtId="0" fontId="0" fillId="42" borderId="13" xfId="0" applyFill="1" applyBorder="1"/>
    <xf numFmtId="0" fontId="0" fillId="42" borderId="4" xfId="0" applyFill="1" applyBorder="1"/>
    <xf numFmtId="0" fontId="0" fillId="42" borderId="4" xfId="0" applyFill="1" applyBorder="1" applyAlignment="1">
      <alignment horizontal="center"/>
    </xf>
    <xf numFmtId="0" fontId="0" fillId="42" borderId="7" xfId="0" applyFill="1" applyBorder="1"/>
    <xf numFmtId="0" fontId="0" fillId="41" borderId="34" xfId="0" applyFill="1" applyBorder="1"/>
    <xf numFmtId="0" fontId="3" fillId="25" borderId="5" xfId="0" applyFont="1" applyFill="1" applyBorder="1"/>
    <xf numFmtId="0" fontId="0" fillId="0" borderId="46" xfId="0" applyBorder="1"/>
    <xf numFmtId="0" fontId="2" fillId="38" borderId="7" xfId="0" applyFont="1" applyFill="1" applyBorder="1"/>
    <xf numFmtId="0" fontId="11" fillId="0" borderId="0" xfId="0" applyFont="1" applyFill="1"/>
    <xf numFmtId="0" fontId="0" fillId="16" borderId="40" xfId="0" applyFill="1" applyBorder="1"/>
    <xf numFmtId="0" fontId="0" fillId="29" borderId="13" xfId="0" applyFill="1" applyBorder="1"/>
    <xf numFmtId="0" fontId="13" fillId="10" borderId="4" xfId="0" applyFont="1" applyFill="1" applyBorder="1"/>
    <xf numFmtId="0" fontId="14" fillId="33" borderId="0" xfId="477" applyFont="1" applyFill="1"/>
    <xf numFmtId="0" fontId="3" fillId="2" borderId="15" xfId="0" applyFont="1" applyFill="1" applyBorder="1"/>
    <xf numFmtId="0" fontId="0" fillId="29" borderId="19" xfId="0" applyFill="1" applyBorder="1"/>
    <xf numFmtId="0" fontId="0" fillId="29" borderId="5" xfId="0" applyFill="1" applyBorder="1"/>
    <xf numFmtId="0" fontId="0" fillId="29" borderId="6" xfId="0" applyFill="1" applyBorder="1"/>
    <xf numFmtId="0" fontId="0" fillId="29" borderId="14" xfId="0" applyFill="1" applyBorder="1"/>
    <xf numFmtId="0" fontId="0" fillId="29" borderId="8" xfId="0" applyFill="1" applyBorder="1"/>
    <xf numFmtId="0" fontId="0" fillId="29" borderId="9" xfId="0" applyFill="1" applyBorder="1"/>
    <xf numFmtId="0" fontId="0" fillId="41" borderId="13" xfId="0" applyFill="1" applyBorder="1"/>
    <xf numFmtId="0" fontId="0" fillId="41" borderId="4" xfId="0" applyFill="1" applyBorder="1"/>
    <xf numFmtId="0" fontId="11" fillId="29" borderId="15" xfId="0" applyFont="1" applyFill="1" applyBorder="1"/>
    <xf numFmtId="0" fontId="0" fillId="29" borderId="16" xfId="0" applyFill="1" applyBorder="1"/>
    <xf numFmtId="0" fontId="0" fillId="41" borderId="15" xfId="0" applyFill="1" applyBorder="1"/>
    <xf numFmtId="0" fontId="0" fillId="29" borderId="24" xfId="0" applyFill="1" applyBorder="1"/>
    <xf numFmtId="0" fontId="0" fillId="29" borderId="17" xfId="0" applyFill="1" applyBorder="1"/>
    <xf numFmtId="0" fontId="0" fillId="41" borderId="17" xfId="0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0" fillId="2" borderId="10" xfId="0" applyFill="1" applyBorder="1"/>
    <xf numFmtId="0" fontId="0" fillId="3" borderId="4" xfId="0" applyFill="1" applyBorder="1"/>
    <xf numFmtId="0" fontId="0" fillId="3" borderId="40" xfId="0" applyFill="1" applyBorder="1"/>
    <xf numFmtId="0" fontId="0" fillId="2" borderId="40" xfId="0" applyFill="1" applyBorder="1"/>
    <xf numFmtId="0" fontId="0" fillId="42" borderId="15" xfId="0" applyFill="1" applyBorder="1"/>
    <xf numFmtId="0" fontId="3" fillId="19" borderId="15" xfId="0" applyFont="1" applyFill="1" applyBorder="1"/>
    <xf numFmtId="0" fontId="3" fillId="23" borderId="23" xfId="0" applyFont="1" applyFill="1" applyBorder="1"/>
    <xf numFmtId="0" fontId="3" fillId="23" borderId="19" xfId="0" applyFont="1" applyFill="1" applyBorder="1"/>
    <xf numFmtId="0" fontId="0" fillId="32" borderId="33" xfId="0" applyFill="1" applyBorder="1"/>
    <xf numFmtId="0" fontId="0" fillId="32" borderId="4" xfId="0" applyFill="1" applyBorder="1"/>
    <xf numFmtId="0" fontId="0" fillId="0" borderId="47" xfId="0" applyFill="1" applyBorder="1"/>
    <xf numFmtId="0" fontId="0" fillId="42" borderId="47" xfId="0" applyFill="1" applyBorder="1"/>
    <xf numFmtId="0" fontId="3" fillId="36" borderId="5" xfId="0" applyFont="1" applyFill="1" applyBorder="1"/>
    <xf numFmtId="0" fontId="3" fillId="36" borderId="40" xfId="0" applyFont="1" applyFill="1" applyBorder="1"/>
    <xf numFmtId="0" fontId="0" fillId="36" borderId="5" xfId="0" applyFill="1" applyBorder="1"/>
    <xf numFmtId="0" fontId="0" fillId="29" borderId="4" xfId="0" applyFont="1" applyFill="1" applyBorder="1"/>
    <xf numFmtId="0" fontId="3" fillId="29" borderId="4" xfId="0" applyFont="1" applyFill="1" applyBorder="1"/>
    <xf numFmtId="0" fontId="3" fillId="29" borderId="5" xfId="0" applyFont="1" applyFill="1" applyBorder="1"/>
    <xf numFmtId="0" fontId="14" fillId="29" borderId="0" xfId="0" applyFont="1" applyFill="1"/>
    <xf numFmtId="0" fontId="3" fillId="29" borderId="23" xfId="0" applyFont="1" applyFill="1" applyBorder="1"/>
    <xf numFmtId="0" fontId="3" fillId="29" borderId="15" xfId="0" applyFont="1" applyFill="1" applyBorder="1"/>
    <xf numFmtId="0" fontId="3" fillId="36" borderId="23" xfId="0" applyFont="1" applyFill="1" applyBorder="1"/>
    <xf numFmtId="0" fontId="3" fillId="36" borderId="32" xfId="0" applyFont="1" applyFill="1" applyBorder="1"/>
    <xf numFmtId="0" fontId="10" fillId="43" borderId="0" xfId="550" applyFont="1" applyFill="1"/>
    <xf numFmtId="0" fontId="10" fillId="43" borderId="0" xfId="550" applyFont="1" applyFill="1" applyAlignment="1">
      <alignment horizontal="center"/>
    </xf>
    <xf numFmtId="0" fontId="1" fillId="32" borderId="0" xfId="550" applyFont="1" applyFill="1"/>
    <xf numFmtId="0" fontId="3" fillId="44" borderId="0" xfId="0" applyFont="1" applyFill="1"/>
    <xf numFmtId="0" fontId="14" fillId="28" borderId="0" xfId="0" applyFont="1" applyFill="1"/>
    <xf numFmtId="0" fontId="0" fillId="45" borderId="0" xfId="0" applyFill="1"/>
    <xf numFmtId="0" fontId="2" fillId="10" borderId="0" xfId="0" applyFont="1" applyFill="1" applyBorder="1"/>
    <xf numFmtId="0" fontId="3" fillId="29" borderId="0" xfId="0" applyFont="1" applyFill="1" applyBorder="1"/>
    <xf numFmtId="0" fontId="3" fillId="28" borderId="0" xfId="0" applyFont="1" applyFill="1"/>
    <xf numFmtId="0" fontId="3" fillId="10" borderId="0" xfId="0" applyFont="1" applyFill="1" applyBorder="1"/>
    <xf numFmtId="0" fontId="2" fillId="29" borderId="0" xfId="0" applyFont="1" applyFill="1" applyBorder="1"/>
    <xf numFmtId="0" fontId="0" fillId="5" borderId="2" xfId="0" applyFont="1" applyFill="1" applyBorder="1"/>
    <xf numFmtId="0" fontId="0" fillId="6" borderId="2" xfId="0" applyFont="1" applyFill="1" applyBorder="1"/>
    <xf numFmtId="0" fontId="0" fillId="7" borderId="2" xfId="0" applyFont="1" applyFill="1" applyBorder="1"/>
    <xf numFmtId="0" fontId="0" fillId="8" borderId="3" xfId="0" applyFont="1" applyFill="1" applyBorder="1"/>
    <xf numFmtId="0" fontId="0" fillId="46" borderId="0" xfId="0" applyFill="1"/>
    <xf numFmtId="0" fontId="16" fillId="29" borderId="0" xfId="0" applyFont="1" applyFill="1"/>
    <xf numFmtId="0" fontId="0" fillId="29" borderId="23" xfId="0" applyFill="1" applyBorder="1"/>
    <xf numFmtId="0" fontId="0" fillId="47" borderId="4" xfId="0" applyFill="1" applyBorder="1"/>
    <xf numFmtId="0" fontId="0" fillId="29" borderId="18" xfId="0" applyFill="1" applyBorder="1"/>
    <xf numFmtId="0" fontId="0" fillId="2" borderId="0" xfId="0" applyFill="1"/>
    <xf numFmtId="0" fontId="0" fillId="2" borderId="37" xfId="0" applyFill="1" applyBorder="1"/>
    <xf numFmtId="0" fontId="0" fillId="2" borderId="32" xfId="0" applyFill="1" applyBorder="1"/>
    <xf numFmtId="0" fontId="0" fillId="2" borderId="38" xfId="0" applyFill="1" applyBorder="1"/>
    <xf numFmtId="0" fontId="0" fillId="35" borderId="32" xfId="0" applyFill="1" applyBorder="1"/>
    <xf numFmtId="0" fontId="0" fillId="35" borderId="38" xfId="0" applyFill="1" applyBorder="1"/>
    <xf numFmtId="0" fontId="0" fillId="2" borderId="35" xfId="0" applyFill="1" applyBorder="1"/>
    <xf numFmtId="0" fontId="0" fillId="2" borderId="26" xfId="0" applyFill="1" applyBorder="1"/>
    <xf numFmtId="0" fontId="0" fillId="29" borderId="31" xfId="0" applyFill="1" applyBorder="1"/>
    <xf numFmtId="0" fontId="0" fillId="29" borderId="33" xfId="0" applyFill="1" applyBorder="1"/>
    <xf numFmtId="0" fontId="0" fillId="29" borderId="34" xfId="0" applyFill="1" applyBorder="1"/>
    <xf numFmtId="0" fontId="0" fillId="29" borderId="33" xfId="0" applyFill="1" applyBorder="1" applyAlignment="1">
      <alignment horizontal="center"/>
    </xf>
    <xf numFmtId="0" fontId="0" fillId="29" borderId="36" xfId="0" applyFill="1" applyBorder="1"/>
    <xf numFmtId="0" fontId="0" fillId="29" borderId="30" xfId="0" applyFill="1" applyBorder="1"/>
    <xf numFmtId="0" fontId="0" fillId="41" borderId="33" xfId="0" applyFill="1" applyBorder="1"/>
    <xf numFmtId="0" fontId="0" fillId="41" borderId="33" xfId="0" applyFill="1" applyBorder="1" applyAlignment="1">
      <alignment horizontal="center"/>
    </xf>
    <xf numFmtId="0" fontId="0" fillId="35" borderId="4" xfId="0" applyFill="1" applyBorder="1" applyAlignment="1">
      <alignment horizontal="center"/>
    </xf>
    <xf numFmtId="0" fontId="0" fillId="29" borderId="10" xfId="0" applyFill="1" applyBorder="1"/>
    <xf numFmtId="0" fontId="0" fillId="36" borderId="4" xfId="0" applyFill="1" applyBorder="1"/>
    <xf numFmtId="0" fontId="0" fillId="36" borderId="13" xfId="0" applyFill="1" applyBorder="1"/>
    <xf numFmtId="0" fontId="7" fillId="29" borderId="13" xfId="0" applyFont="1" applyFill="1" applyBorder="1"/>
    <xf numFmtId="0" fontId="0" fillId="2" borderId="4" xfId="0" applyFill="1" applyBorder="1" applyAlignment="1">
      <alignment horizontal="center"/>
    </xf>
    <xf numFmtId="0" fontId="0" fillId="42" borderId="0" xfId="0" applyFill="1"/>
    <xf numFmtId="0" fontId="3" fillId="0" borderId="0" xfId="551" applyFont="1" applyAlignment="1">
      <alignment horizontal="center"/>
    </xf>
    <xf numFmtId="0" fontId="3" fillId="0" borderId="0" xfId="551" applyFont="1"/>
    <xf numFmtId="0" fontId="17" fillId="0" borderId="0" xfId="551"/>
    <xf numFmtId="0" fontId="1" fillId="0" borderId="0" xfId="551" applyFont="1" applyAlignment="1">
      <alignment horizontal="center"/>
    </xf>
    <xf numFmtId="0" fontId="1" fillId="0" borderId="48" xfId="551" applyFont="1" applyBorder="1"/>
    <xf numFmtId="0" fontId="1" fillId="0" borderId="49" xfId="551" applyFont="1" applyBorder="1"/>
    <xf numFmtId="0" fontId="1" fillId="0" borderId="50" xfId="551" applyFont="1" applyBorder="1"/>
    <xf numFmtId="0" fontId="18" fillId="48" borderId="0" xfId="551" applyFont="1" applyFill="1"/>
    <xf numFmtId="0" fontId="18" fillId="48" borderId="0" xfId="551" applyFont="1" applyFill="1" applyAlignment="1">
      <alignment horizontal="center"/>
    </xf>
    <xf numFmtId="0" fontId="18" fillId="0" borderId="0" xfId="551" applyFont="1"/>
    <xf numFmtId="0" fontId="0" fillId="0" borderId="0" xfId="551" applyFont="1" applyAlignment="1">
      <alignment horizontal="center"/>
    </xf>
    <xf numFmtId="0" fontId="3" fillId="48" borderId="48" xfId="551" applyFont="1" applyFill="1" applyBorder="1"/>
    <xf numFmtId="0" fontId="3" fillId="49" borderId="0" xfId="551" applyFont="1" applyFill="1"/>
    <xf numFmtId="0" fontId="3" fillId="50" borderId="0" xfId="551" applyFont="1" applyFill="1"/>
    <xf numFmtId="0" fontId="3" fillId="51" borderId="0" xfId="551" applyFont="1" applyFill="1"/>
    <xf numFmtId="0" fontId="3" fillId="52" borderId="51" xfId="551" applyFont="1" applyFill="1" applyBorder="1"/>
    <xf numFmtId="0" fontId="18" fillId="0" borderId="0" xfId="551" applyFont="1" applyAlignment="1">
      <alignment horizontal="center"/>
    </xf>
    <xf numFmtId="49" fontId="3" fillId="0" borderId="52" xfId="551" applyNumberFormat="1" applyFont="1" applyBorder="1" applyAlignment="1">
      <alignment horizontal="center"/>
    </xf>
    <xf numFmtId="0" fontId="3" fillId="0" borderId="53" xfId="551" applyFont="1" applyBorder="1"/>
    <xf numFmtId="0" fontId="3" fillId="0" borderId="54" xfId="551" applyFont="1" applyBorder="1"/>
    <xf numFmtId="0" fontId="3" fillId="0" borderId="55" xfId="551" applyFont="1" applyBorder="1"/>
    <xf numFmtId="0" fontId="3" fillId="0" borderId="56" xfId="551" applyFont="1" applyBorder="1"/>
    <xf numFmtId="0" fontId="3" fillId="0" borderId="57" xfId="551" applyFont="1" applyBorder="1"/>
    <xf numFmtId="0" fontId="18" fillId="49" borderId="0" xfId="551" applyFont="1" applyFill="1"/>
    <xf numFmtId="0" fontId="18" fillId="49" borderId="0" xfId="551" applyFont="1" applyFill="1" applyAlignment="1">
      <alignment horizontal="center"/>
    </xf>
    <xf numFmtId="0" fontId="19" fillId="0" borderId="0" xfId="551" applyFont="1"/>
    <xf numFmtId="49" fontId="3" fillId="0" borderId="58" xfId="551" applyNumberFormat="1" applyFont="1" applyBorder="1" applyAlignment="1">
      <alignment horizontal="center"/>
    </xf>
    <xf numFmtId="0" fontId="3" fillId="0" borderId="59" xfId="551" applyFont="1" applyBorder="1"/>
    <xf numFmtId="0" fontId="3" fillId="0" borderId="60" xfId="551" applyFont="1" applyBorder="1"/>
    <xf numFmtId="0" fontId="3" fillId="0" borderId="61" xfId="551" applyFont="1" applyBorder="1"/>
    <xf numFmtId="0" fontId="3" fillId="0" borderId="62" xfId="551" applyFont="1" applyBorder="1"/>
    <xf numFmtId="0" fontId="3" fillId="0" borderId="63" xfId="551" applyFont="1" applyBorder="1"/>
    <xf numFmtId="0" fontId="3" fillId="0" borderId="60" xfId="551" applyFont="1" applyBorder="1" applyAlignment="1">
      <alignment horizontal="right"/>
    </xf>
    <xf numFmtId="0" fontId="3" fillId="0" borderId="60" xfId="551" applyFont="1" applyBorder="1" applyAlignment="1">
      <alignment horizontal="center"/>
    </xf>
    <xf numFmtId="0" fontId="18" fillId="53" borderId="0" xfId="551" applyFont="1" applyFill="1"/>
    <xf numFmtId="0" fontId="18" fillId="53" borderId="0" xfId="551" applyFont="1" applyFill="1" applyAlignment="1">
      <alignment horizontal="center"/>
    </xf>
    <xf numFmtId="0" fontId="3" fillId="54" borderId="59" xfId="551" applyFont="1" applyFill="1" applyBorder="1"/>
    <xf numFmtId="0" fontId="3" fillId="54" borderId="60" xfId="551" applyFont="1" applyFill="1" applyBorder="1"/>
    <xf numFmtId="0" fontId="3" fillId="54" borderId="61" xfId="551" applyFont="1" applyFill="1" applyBorder="1"/>
    <xf numFmtId="0" fontId="3" fillId="54" borderId="62" xfId="551" applyFont="1" applyFill="1" applyBorder="1"/>
    <xf numFmtId="0" fontId="3" fillId="54" borderId="63" xfId="551" applyFont="1" applyFill="1" applyBorder="1"/>
    <xf numFmtId="0" fontId="3" fillId="54" borderId="60" xfId="551" applyFont="1" applyFill="1" applyBorder="1" applyAlignment="1">
      <alignment horizontal="center"/>
    </xf>
    <xf numFmtId="0" fontId="18" fillId="51" borderId="0" xfId="551" applyFont="1" applyFill="1"/>
    <xf numFmtId="0" fontId="18" fillId="51" borderId="0" xfId="551" applyFont="1" applyFill="1" applyAlignment="1">
      <alignment horizontal="center"/>
    </xf>
    <xf numFmtId="0" fontId="18" fillId="52" borderId="0" xfId="551" applyFont="1" applyFill="1"/>
    <xf numFmtId="0" fontId="18" fillId="52" borderId="0" xfId="551" applyFont="1" applyFill="1" applyAlignment="1">
      <alignment horizontal="center"/>
    </xf>
    <xf numFmtId="49" fontId="3" fillId="0" borderId="64" xfId="551" applyNumberFormat="1" applyFont="1" applyBorder="1" applyAlignment="1">
      <alignment horizontal="center"/>
    </xf>
    <xf numFmtId="0" fontId="3" fillId="0" borderId="65" xfId="551" applyFont="1" applyBorder="1"/>
    <xf numFmtId="0" fontId="3" fillId="0" borderId="66" xfId="551" applyFont="1" applyBorder="1"/>
    <xf numFmtId="0" fontId="3" fillId="0" borderId="67" xfId="551" applyFont="1" applyBorder="1"/>
    <xf numFmtId="0" fontId="3" fillId="0" borderId="68" xfId="551" applyFont="1" applyBorder="1"/>
    <xf numFmtId="0" fontId="3" fillId="0" borderId="69" xfId="551" applyFont="1" applyBorder="1"/>
    <xf numFmtId="49" fontId="3" fillId="0" borderId="0" xfId="551" applyNumberFormat="1" applyFont="1" applyAlignment="1">
      <alignment horizontal="center"/>
    </xf>
    <xf numFmtId="49" fontId="3" fillId="0" borderId="70" xfId="551" applyNumberFormat="1" applyFont="1" applyBorder="1" applyAlignment="1">
      <alignment horizontal="center"/>
    </xf>
    <xf numFmtId="49" fontId="3" fillId="0" borderId="71" xfId="551" applyNumberFormat="1" applyFont="1" applyBorder="1" applyAlignment="1">
      <alignment horizontal="center"/>
    </xf>
    <xf numFmtId="0" fontId="3" fillId="55" borderId="60" xfId="551" applyFont="1" applyFill="1" applyBorder="1"/>
    <xf numFmtId="0" fontId="3" fillId="56" borderId="0" xfId="551" applyFont="1" applyFill="1"/>
    <xf numFmtId="0" fontId="3" fillId="56" borderId="0" xfId="551" applyFont="1" applyFill="1" applyAlignment="1">
      <alignment horizontal="center"/>
    </xf>
    <xf numFmtId="0" fontId="20" fillId="0" borderId="0" xfId="551" applyFont="1"/>
    <xf numFmtId="49" fontId="3" fillId="0" borderId="72" xfId="551" applyNumberFormat="1" applyFont="1" applyBorder="1" applyAlignment="1">
      <alignment horizontal="center"/>
    </xf>
    <xf numFmtId="0" fontId="3" fillId="57" borderId="60" xfId="551" applyFont="1" applyFill="1" applyBorder="1" applyAlignment="1">
      <alignment horizontal="right"/>
    </xf>
    <xf numFmtId="0" fontId="3" fillId="58" borderId="0" xfId="551" applyFont="1" applyFill="1"/>
    <xf numFmtId="0" fontId="1" fillId="58" borderId="0" xfId="551" applyFont="1" applyFill="1" applyAlignment="1">
      <alignment horizontal="center"/>
    </xf>
    <xf numFmtId="0" fontId="17" fillId="0" borderId="0" xfId="551" applyAlignment="1">
      <alignment horizontal="center"/>
    </xf>
    <xf numFmtId="0" fontId="3" fillId="57" borderId="60" xfId="551" applyFont="1" applyFill="1" applyBorder="1"/>
    <xf numFmtId="0" fontId="1" fillId="56" borderId="0" xfId="551" applyFont="1" applyFill="1" applyAlignment="1">
      <alignment horizontal="center"/>
    </xf>
    <xf numFmtId="0" fontId="3" fillId="59" borderId="60" xfId="551" applyFont="1" applyFill="1" applyBorder="1"/>
    <xf numFmtId="0" fontId="3" fillId="60" borderId="0" xfId="551" applyFont="1" applyFill="1"/>
    <xf numFmtId="0" fontId="1" fillId="60" borderId="0" xfId="551" applyFont="1" applyFill="1" applyAlignment="1">
      <alignment horizontal="center"/>
    </xf>
    <xf numFmtId="0" fontId="3" fillId="61" borderId="60" xfId="551" applyFont="1" applyFill="1" applyBorder="1"/>
    <xf numFmtId="0" fontId="3" fillId="60" borderId="59" xfId="551" applyFont="1" applyFill="1" applyBorder="1"/>
    <xf numFmtId="0" fontId="3" fillId="59" borderId="0" xfId="551" applyFont="1" applyFill="1"/>
    <xf numFmtId="0" fontId="0" fillId="58" borderId="0" xfId="551" applyFont="1" applyFill="1" applyAlignment="1">
      <alignment horizontal="center"/>
    </xf>
    <xf numFmtId="0" fontId="3" fillId="62" borderId="0" xfId="551" applyFont="1" applyFill="1"/>
    <xf numFmtId="0" fontId="3" fillId="63" borderId="59" xfId="551" applyFont="1" applyFill="1" applyBorder="1"/>
    <xf numFmtId="0" fontId="3" fillId="29" borderId="59" xfId="551" applyFont="1" applyFill="1" applyBorder="1"/>
    <xf numFmtId="0" fontId="1" fillId="0" borderId="0" xfId="551" applyFont="1"/>
    <xf numFmtId="0" fontId="3" fillId="60" borderId="0" xfId="551" applyFont="1" applyFill="1" applyAlignment="1">
      <alignment horizontal="center"/>
    </xf>
    <xf numFmtId="0" fontId="3" fillId="64" borderId="0" xfId="551" applyFont="1" applyFill="1"/>
    <xf numFmtId="0" fontId="1" fillId="64" borderId="0" xfId="551" applyFont="1" applyFill="1"/>
    <xf numFmtId="0" fontId="3" fillId="2" borderId="53" xfId="551" applyFont="1" applyFill="1" applyBorder="1"/>
    <xf numFmtId="0" fontId="3" fillId="2" borderId="54" xfId="551" applyFont="1" applyFill="1" applyBorder="1"/>
    <xf numFmtId="0" fontId="3" fillId="2" borderId="55" xfId="551" applyFont="1" applyFill="1" applyBorder="1"/>
    <xf numFmtId="0" fontId="3" fillId="2" borderId="59" xfId="551" applyFont="1" applyFill="1" applyBorder="1"/>
    <xf numFmtId="0" fontId="3" fillId="2" borderId="60" xfId="551" applyFont="1" applyFill="1" applyBorder="1"/>
    <xf numFmtId="0" fontId="3" fillId="2" borderId="61" xfId="551" applyFont="1" applyFill="1" applyBorder="1"/>
    <xf numFmtId="0" fontId="3" fillId="65" borderId="59" xfId="551" applyFont="1" applyFill="1" applyBorder="1"/>
    <xf numFmtId="0" fontId="3" fillId="65" borderId="60" xfId="551" applyFont="1" applyFill="1" applyBorder="1"/>
    <xf numFmtId="0" fontId="3" fillId="65" borderId="61" xfId="551" applyFont="1" applyFill="1" applyBorder="1"/>
    <xf numFmtId="0" fontId="3" fillId="2" borderId="65" xfId="551" applyFont="1" applyFill="1" applyBorder="1"/>
    <xf numFmtId="0" fontId="3" fillId="2" borderId="66" xfId="551" applyFont="1" applyFill="1" applyBorder="1"/>
    <xf numFmtId="0" fontId="3" fillId="2" borderId="67" xfId="551" applyFont="1" applyFill="1" applyBorder="1"/>
    <xf numFmtId="0" fontId="3" fillId="66" borderId="56" xfId="551" applyFont="1" applyFill="1" applyBorder="1"/>
    <xf numFmtId="0" fontId="3" fillId="61" borderId="60" xfId="551" applyFont="1" applyFill="1" applyBorder="1" applyAlignment="1">
      <alignment horizontal="right"/>
    </xf>
    <xf numFmtId="0" fontId="3" fillId="66" borderId="62" xfId="551" applyFont="1" applyFill="1" applyBorder="1"/>
    <xf numFmtId="0" fontId="3" fillId="66" borderId="0" xfId="551" applyFont="1" applyFill="1"/>
    <xf numFmtId="0" fontId="1" fillId="66" borderId="0" xfId="551" applyFont="1" applyFill="1" applyAlignment="1">
      <alignment horizontal="center"/>
    </xf>
    <xf numFmtId="0" fontId="3" fillId="67" borderId="60" xfId="551" applyFont="1" applyFill="1" applyBorder="1"/>
    <xf numFmtId="0" fontId="3" fillId="68" borderId="60" xfId="551" applyFont="1" applyFill="1" applyBorder="1"/>
    <xf numFmtId="0" fontId="3" fillId="69" borderId="0" xfId="551" applyFont="1" applyFill="1"/>
    <xf numFmtId="0" fontId="1" fillId="69" borderId="0" xfId="551" applyFont="1" applyFill="1" applyAlignment="1">
      <alignment horizontal="center"/>
    </xf>
    <xf numFmtId="0" fontId="21" fillId="0" borderId="0" xfId="551" applyFont="1"/>
    <xf numFmtId="0" fontId="3" fillId="70" borderId="0" xfId="551" applyFont="1" applyFill="1"/>
    <xf numFmtId="0" fontId="1" fillId="70" borderId="0" xfId="551" applyFont="1" applyFill="1" applyAlignment="1">
      <alignment horizontal="center"/>
    </xf>
    <xf numFmtId="0" fontId="3" fillId="56" borderId="60" xfId="551" applyFont="1" applyFill="1" applyBorder="1"/>
    <xf numFmtId="0" fontId="3" fillId="51" borderId="60" xfId="551" applyFont="1" applyFill="1" applyBorder="1"/>
    <xf numFmtId="0" fontId="3" fillId="2" borderId="56" xfId="551" applyFont="1" applyFill="1" applyBorder="1"/>
    <xf numFmtId="0" fontId="3" fillId="2" borderId="62" xfId="551" applyFont="1" applyFill="1" applyBorder="1"/>
    <xf numFmtId="0" fontId="3" fillId="65" borderId="62" xfId="551" applyFont="1" applyFill="1" applyBorder="1"/>
    <xf numFmtId="0" fontId="3" fillId="2" borderId="68" xfId="551" applyFont="1" applyFill="1" applyBorder="1"/>
    <xf numFmtId="0" fontId="0" fillId="71" borderId="19" xfId="0" applyFill="1" applyBorder="1"/>
    <xf numFmtId="0" fontId="0" fillId="71" borderId="33" xfId="0" applyFill="1" applyBorder="1"/>
    <xf numFmtId="0" fontId="22" fillId="71" borderId="0" xfId="0" applyFont="1" applyFill="1"/>
    <xf numFmtId="0" fontId="2" fillId="29" borderId="7" xfId="0" applyFont="1" applyFill="1" applyBorder="1"/>
    <xf numFmtId="0" fontId="17" fillId="63" borderId="63" xfId="551" applyFill="1" applyBorder="1"/>
    <xf numFmtId="0" fontId="3" fillId="63" borderId="63" xfId="551" applyFont="1" applyFill="1" applyBorder="1"/>
    <xf numFmtId="0" fontId="3" fillId="72" borderId="60" xfId="551" applyFont="1" applyFill="1" applyBorder="1"/>
    <xf numFmtId="0" fontId="3" fillId="29" borderId="60" xfId="551" applyFont="1" applyFill="1" applyBorder="1"/>
    <xf numFmtId="0" fontId="3" fillId="29" borderId="61" xfId="551" applyFont="1" applyFill="1" applyBorder="1"/>
    <xf numFmtId="0" fontId="3" fillId="29" borderId="62" xfId="551" applyFont="1" applyFill="1" applyBorder="1"/>
    <xf numFmtId="0" fontId="3" fillId="29" borderId="63" xfId="551" applyFont="1" applyFill="1" applyBorder="1"/>
    <xf numFmtId="0" fontId="3" fillId="73" borderId="0" xfId="551" applyFont="1" applyFill="1"/>
    <xf numFmtId="0" fontId="3" fillId="73" borderId="0" xfId="551" applyFont="1" applyFill="1" applyAlignment="1">
      <alignment horizontal="center"/>
    </xf>
    <xf numFmtId="0" fontId="3" fillId="63" borderId="0" xfId="551" applyFont="1" applyFill="1"/>
    <xf numFmtId="0" fontId="3" fillId="63" borderId="0" xfId="551" applyFont="1" applyFill="1" applyAlignment="1">
      <alignment horizontal="center"/>
    </xf>
    <xf numFmtId="0" fontId="16" fillId="63" borderId="0" xfId="551" applyFont="1" applyFill="1"/>
    <xf numFmtId="0" fontId="3" fillId="0" borderId="59" xfId="551" applyFont="1" applyFill="1" applyBorder="1"/>
    <xf numFmtId="0" fontId="3" fillId="0" borderId="63" xfId="551" applyFont="1" applyFill="1" applyBorder="1"/>
    <xf numFmtId="0" fontId="3" fillId="74" borderId="63" xfId="551" applyFont="1" applyFill="1" applyBorder="1"/>
    <xf numFmtId="0" fontId="3" fillId="74" borderId="0" xfId="551" applyFont="1" applyFill="1"/>
    <xf numFmtId="0" fontId="3" fillId="74" borderId="0" xfId="551" applyFont="1" applyFill="1" applyAlignment="1">
      <alignment horizontal="center"/>
    </xf>
  </cellXfs>
  <cellStyles count="55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Normal" xfId="0" builtinId="0"/>
    <cellStyle name="Normal 2" xfId="477" xr:uid="{00000000-0005-0000-0000-000023020000}"/>
    <cellStyle name="Normal 3" xfId="542" xr:uid="{00000000-0005-0000-0000-000024020000}"/>
    <cellStyle name="Normal 4" xfId="549" xr:uid="{00000000-0005-0000-0000-000025020000}"/>
    <cellStyle name="Normal 4 2" xfId="551" xr:uid="{00000000-0005-0000-0000-000026020000}"/>
    <cellStyle name="Texto explicativo" xfId="550" builtinId="53"/>
  </cellStyles>
  <dxfs count="0"/>
  <tableStyles count="0" defaultTableStyle="TableStyleMedium9" defaultPivotStyle="PivotStyleLight16"/>
  <colors>
    <mruColors>
      <color rgb="FFFFFF99"/>
      <color rgb="FFCCFFCC"/>
      <color rgb="FFFF8585"/>
      <color rgb="FFFFCC99"/>
      <color rgb="FFFF7C80"/>
      <color rgb="FFFF6600"/>
      <color rgb="FFFD686D"/>
      <color rgb="FFFFD347"/>
      <color rgb="FFFFD54F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91"/>
  <sheetViews>
    <sheetView topLeftCell="A160" zoomScale="70" zoomScaleNormal="70" workbookViewId="0">
      <selection activeCell="N173" sqref="N173:N175"/>
    </sheetView>
  </sheetViews>
  <sheetFormatPr baseColWidth="10" defaultRowHeight="12.75" x14ac:dyDescent="0.2"/>
  <cols>
    <col min="1" max="1" width="10.7109375" style="5" customWidth="1"/>
    <col min="2" max="2" width="6.42578125" customWidth="1"/>
    <col min="3" max="5" width="4.7109375" customWidth="1"/>
    <col min="6" max="6" width="6.28515625" customWidth="1"/>
    <col min="7" max="27" width="4.7109375" customWidth="1"/>
    <col min="28" max="28" width="45.7109375" customWidth="1"/>
    <col min="29" max="29" width="40.42578125" customWidth="1"/>
    <col min="30" max="30" width="26.7109375" customWidth="1"/>
  </cols>
  <sheetData>
    <row r="1" spans="1:50" ht="13.5" thickBot="1" x14ac:dyDescent="0.25">
      <c r="AB1" s="121" t="s">
        <v>73</v>
      </c>
      <c r="AC1" s="122"/>
      <c r="AD1" s="122"/>
      <c r="AE1" s="122"/>
      <c r="AF1" s="122"/>
      <c r="AI1" s="93"/>
      <c r="AJ1" s="93"/>
      <c r="AK1" s="93"/>
      <c r="AL1" s="93"/>
      <c r="AM1" s="93"/>
      <c r="AN1" s="31"/>
      <c r="AO1" s="31"/>
      <c r="AP1" s="93"/>
      <c r="AQ1" s="93"/>
      <c r="AR1" s="93"/>
      <c r="AS1" s="93"/>
      <c r="AT1" s="93"/>
      <c r="AU1" s="94"/>
      <c r="AV1" s="94"/>
      <c r="AW1" s="94"/>
      <c r="AX1" s="94"/>
    </row>
    <row r="2" spans="1:50" ht="13.5" thickBot="1" x14ac:dyDescent="0.25">
      <c r="A2" s="1" t="s">
        <v>32</v>
      </c>
      <c r="B2" s="145" t="s">
        <v>118</v>
      </c>
      <c r="C2" s="146"/>
      <c r="D2" s="146"/>
      <c r="E2" s="146">
        <v>13</v>
      </c>
      <c r="F2" s="147"/>
      <c r="G2" s="148" t="s">
        <v>119</v>
      </c>
      <c r="H2" s="149"/>
      <c r="I2" s="149"/>
      <c r="J2" s="149">
        <f>E2+1</f>
        <v>14</v>
      </c>
      <c r="K2" s="150"/>
      <c r="L2" s="148" t="s">
        <v>120</v>
      </c>
      <c r="M2" s="149"/>
      <c r="N2" s="149"/>
      <c r="O2" s="149">
        <f>J2+1</f>
        <v>15</v>
      </c>
      <c r="P2" s="150"/>
      <c r="Q2" s="148" t="s">
        <v>121</v>
      </c>
      <c r="R2" s="149"/>
      <c r="S2" s="149"/>
      <c r="T2" s="149">
        <f>O2+1</f>
        <v>16</v>
      </c>
      <c r="U2" s="150"/>
      <c r="V2" s="148" t="s">
        <v>122</v>
      </c>
      <c r="W2" s="149"/>
      <c r="X2" s="149"/>
      <c r="Y2" s="149">
        <f>T2+1</f>
        <v>17</v>
      </c>
      <c r="Z2" s="150"/>
      <c r="AA2" s="8"/>
      <c r="AB2" s="105" t="s">
        <v>67</v>
      </c>
      <c r="AC2" s="105"/>
      <c r="AD2" s="105"/>
      <c r="AE2" s="105" t="s">
        <v>68</v>
      </c>
      <c r="AF2" s="105"/>
      <c r="AG2" s="105"/>
      <c r="AH2" s="105"/>
      <c r="AI2" s="105"/>
      <c r="AJ2" s="105" t="s">
        <v>69</v>
      </c>
      <c r="AK2" s="51"/>
      <c r="AN2" s="125"/>
      <c r="AO2" s="126"/>
      <c r="AW2" s="94"/>
      <c r="AX2" s="94"/>
    </row>
    <row r="3" spans="1:50" ht="13.5" thickBot="1" x14ac:dyDescent="0.25">
      <c r="A3" s="5" t="s">
        <v>0</v>
      </c>
      <c r="B3" s="133" t="s">
        <v>46</v>
      </c>
      <c r="C3" s="40" t="s">
        <v>47</v>
      </c>
      <c r="D3" s="41" t="s">
        <v>123</v>
      </c>
      <c r="E3" s="42" t="s">
        <v>29</v>
      </c>
      <c r="F3" s="43" t="s">
        <v>48</v>
      </c>
      <c r="G3" s="133" t="s">
        <v>46</v>
      </c>
      <c r="H3" s="40" t="s">
        <v>47</v>
      </c>
      <c r="I3" s="41" t="s">
        <v>123</v>
      </c>
      <c r="J3" s="42" t="s">
        <v>29</v>
      </c>
      <c r="K3" s="43" t="s">
        <v>48</v>
      </c>
      <c r="L3" s="39" t="s">
        <v>46</v>
      </c>
      <c r="M3" s="40" t="s">
        <v>47</v>
      </c>
      <c r="N3" s="41" t="s">
        <v>123</v>
      </c>
      <c r="O3" s="42" t="s">
        <v>29</v>
      </c>
      <c r="P3" s="43" t="s">
        <v>48</v>
      </c>
      <c r="Q3" s="39" t="s">
        <v>46</v>
      </c>
      <c r="R3" s="40" t="s">
        <v>47</v>
      </c>
      <c r="S3" s="41" t="s">
        <v>123</v>
      </c>
      <c r="T3" s="42" t="s">
        <v>29</v>
      </c>
      <c r="U3" s="43" t="s">
        <v>48</v>
      </c>
      <c r="V3" s="39" t="s">
        <v>46</v>
      </c>
      <c r="W3" s="40" t="s">
        <v>47</v>
      </c>
      <c r="X3" s="41" t="s">
        <v>123</v>
      </c>
      <c r="Y3" s="42" t="s">
        <v>29</v>
      </c>
      <c r="Z3" s="43" t="s">
        <v>48</v>
      </c>
      <c r="AA3" s="8"/>
      <c r="AB3" s="105" t="s">
        <v>70</v>
      </c>
      <c r="AC3" s="105"/>
      <c r="AD3" s="105"/>
      <c r="AE3" s="105" t="s">
        <v>71</v>
      </c>
      <c r="AF3" s="105"/>
      <c r="AG3" s="105"/>
      <c r="AH3" s="105"/>
      <c r="AI3" s="105"/>
      <c r="AJ3" s="105" t="s">
        <v>72</v>
      </c>
      <c r="AK3" s="51"/>
      <c r="AN3" s="125"/>
      <c r="AO3" s="126"/>
      <c r="AW3" s="94"/>
      <c r="AX3" s="94"/>
    </row>
    <row r="4" spans="1:50" ht="13.5" thickBot="1" x14ac:dyDescent="0.25">
      <c r="A4" s="17" t="s">
        <v>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2"/>
      <c r="M4" s="12"/>
      <c r="N4" s="12"/>
      <c r="O4" s="12"/>
      <c r="P4" s="44"/>
      <c r="Q4" s="32"/>
      <c r="R4" s="12"/>
      <c r="S4" s="12"/>
      <c r="T4" s="12"/>
      <c r="U4" s="13"/>
      <c r="V4" s="22"/>
      <c r="W4" s="12"/>
      <c r="X4" s="12"/>
      <c r="Y4" s="12"/>
      <c r="Z4" s="13"/>
      <c r="AA4" s="8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126"/>
      <c r="AO4" s="126"/>
      <c r="AW4" s="94"/>
      <c r="AX4" s="94"/>
    </row>
    <row r="5" spans="1:50" ht="13.5" thickBot="1" x14ac:dyDescent="0.25">
      <c r="A5" s="18" t="s">
        <v>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3"/>
      <c r="M5" s="11"/>
      <c r="N5" s="11"/>
      <c r="O5" s="11"/>
      <c r="P5" s="29"/>
      <c r="Q5" s="20"/>
      <c r="R5" s="11"/>
      <c r="S5" s="11"/>
      <c r="T5" s="11"/>
      <c r="U5" s="14"/>
      <c r="V5" s="23"/>
      <c r="W5" s="11"/>
      <c r="X5" s="11"/>
      <c r="Y5" s="11"/>
      <c r="Z5" s="14"/>
      <c r="AA5" s="8"/>
      <c r="AB5" s="106" t="s">
        <v>115</v>
      </c>
      <c r="AC5" s="51"/>
      <c r="AD5" s="51"/>
      <c r="AE5" s="51"/>
      <c r="AF5" s="51"/>
      <c r="AG5" s="51"/>
      <c r="AH5" s="106"/>
      <c r="AI5" s="51"/>
      <c r="AJ5" s="106" t="s">
        <v>134</v>
      </c>
      <c r="AK5" s="51"/>
      <c r="AL5" s="51"/>
      <c r="AM5" s="51"/>
      <c r="AN5" s="126"/>
      <c r="AO5" s="126"/>
      <c r="AW5" s="94"/>
      <c r="AX5" s="94"/>
    </row>
    <row r="6" spans="1:50" ht="13.5" thickBot="1" x14ac:dyDescent="0.25">
      <c r="A6" s="18" t="s">
        <v>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3"/>
      <c r="M6" s="11"/>
      <c r="N6" s="11"/>
      <c r="O6" s="11"/>
      <c r="P6" s="29"/>
      <c r="Q6" s="20"/>
      <c r="R6" s="11"/>
      <c r="S6" s="11"/>
      <c r="T6" s="11"/>
      <c r="U6" s="14"/>
      <c r="V6" s="23"/>
      <c r="W6" s="11"/>
      <c r="X6" s="11"/>
      <c r="Y6" s="33"/>
      <c r="Z6" s="14"/>
      <c r="AA6" s="8"/>
      <c r="AN6" s="6"/>
      <c r="AO6" s="6"/>
    </row>
    <row r="7" spans="1:50" ht="13.5" thickBot="1" x14ac:dyDescent="0.25">
      <c r="A7" s="18" t="s">
        <v>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45"/>
      <c r="M7" s="46"/>
      <c r="N7" s="46"/>
      <c r="O7" s="46"/>
      <c r="P7" s="47"/>
      <c r="Q7" s="48"/>
      <c r="R7" s="46"/>
      <c r="S7" s="46"/>
      <c r="T7" s="46"/>
      <c r="U7" s="49"/>
      <c r="V7" s="45"/>
      <c r="W7" s="46"/>
      <c r="X7" s="46"/>
      <c r="Y7" s="50"/>
      <c r="Z7" s="49"/>
      <c r="AA7" s="8"/>
      <c r="AB7" s="143" t="s">
        <v>75</v>
      </c>
      <c r="AC7" s="143"/>
      <c r="AD7" s="52"/>
      <c r="AE7" s="52"/>
      <c r="AF7" s="52" t="s">
        <v>30</v>
      </c>
      <c r="AG7" s="52"/>
      <c r="AH7" s="94"/>
      <c r="AJ7" s="8"/>
      <c r="AK7" s="8"/>
      <c r="AL7" s="8"/>
      <c r="AM7" s="8"/>
    </row>
    <row r="8" spans="1:50" ht="13.5" thickBot="1" x14ac:dyDescent="0.25">
      <c r="A8" s="18" t="s">
        <v>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45"/>
      <c r="M8" s="46"/>
      <c r="N8" s="46"/>
      <c r="O8" s="46"/>
      <c r="P8" s="47"/>
      <c r="Q8" s="48"/>
      <c r="R8" s="46"/>
      <c r="S8" s="46"/>
      <c r="T8" s="46"/>
      <c r="U8" s="49"/>
      <c r="V8" s="45"/>
      <c r="W8" s="46"/>
      <c r="X8" s="46"/>
      <c r="Y8" s="46"/>
      <c r="Z8" s="49"/>
      <c r="AA8" s="8"/>
      <c r="AB8" s="131" t="s">
        <v>116</v>
      </c>
      <c r="AC8" s="132"/>
      <c r="AD8" s="132"/>
      <c r="AE8" s="132"/>
      <c r="AF8" s="132"/>
      <c r="AG8" s="132"/>
    </row>
    <row r="9" spans="1:50" ht="13.5" thickBot="1" x14ac:dyDescent="0.25">
      <c r="A9" s="18" t="s">
        <v>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45"/>
      <c r="M9" s="46"/>
      <c r="N9" s="46"/>
      <c r="O9" s="46"/>
      <c r="P9" s="47"/>
      <c r="Q9" s="48"/>
      <c r="R9" s="46"/>
      <c r="S9" s="46"/>
      <c r="T9" s="46"/>
      <c r="U9" s="49"/>
      <c r="V9" s="45"/>
      <c r="W9" s="46"/>
      <c r="X9" s="46"/>
      <c r="Y9" s="46"/>
      <c r="Z9" s="49"/>
      <c r="AA9" s="8"/>
    </row>
    <row r="10" spans="1:50" ht="13.5" thickBot="1" x14ac:dyDescent="0.25">
      <c r="A10" s="18" t="s">
        <v>7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3"/>
      <c r="M10" s="11"/>
      <c r="N10" s="11"/>
      <c r="O10" s="11"/>
      <c r="P10" s="29"/>
      <c r="Q10" s="20"/>
      <c r="R10" s="11"/>
      <c r="S10" s="11"/>
      <c r="T10" s="11"/>
      <c r="U10" s="14"/>
      <c r="V10" s="23"/>
      <c r="W10" s="11"/>
      <c r="X10" s="11"/>
      <c r="Y10" s="11"/>
      <c r="Z10" s="14"/>
      <c r="AA10" s="8"/>
      <c r="AB10" s="142" t="s">
        <v>79</v>
      </c>
      <c r="AC10" s="142"/>
      <c r="AD10" s="142"/>
      <c r="AE10" s="142"/>
      <c r="AF10" s="142" t="s">
        <v>30</v>
      </c>
      <c r="AG10" s="142"/>
    </row>
    <row r="11" spans="1:50" ht="13.5" thickBot="1" x14ac:dyDescent="0.25">
      <c r="A11" s="18" t="s">
        <v>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3"/>
      <c r="M11" s="11"/>
      <c r="N11" s="11"/>
      <c r="O11" s="11"/>
      <c r="P11" s="29"/>
      <c r="Q11" s="20"/>
      <c r="R11" s="11"/>
      <c r="S11" s="11"/>
      <c r="T11" s="11"/>
      <c r="U11" s="14"/>
      <c r="V11" s="23"/>
      <c r="W11" s="11"/>
      <c r="X11" s="11"/>
      <c r="Y11" s="11"/>
      <c r="Z11" s="14"/>
      <c r="AA11" s="8"/>
      <c r="AB11" s="136"/>
      <c r="AC11" s="136"/>
      <c r="AD11" s="136"/>
      <c r="AE11" s="136"/>
    </row>
    <row r="12" spans="1:50" ht="13.5" thickBot="1" x14ac:dyDescent="0.25">
      <c r="A12" s="18" t="s">
        <v>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3"/>
      <c r="M12" s="11"/>
      <c r="N12" s="11"/>
      <c r="O12" s="11"/>
      <c r="P12" s="29"/>
      <c r="Q12" s="20"/>
      <c r="R12" s="11"/>
      <c r="S12" s="11"/>
      <c r="T12" s="11"/>
      <c r="U12" s="14"/>
      <c r="V12" s="23"/>
      <c r="W12" s="11"/>
      <c r="X12" s="11"/>
      <c r="Y12" s="11"/>
      <c r="Z12" s="14"/>
      <c r="AA12" s="8"/>
      <c r="AB12" s="137" t="s">
        <v>78</v>
      </c>
      <c r="AC12" s="137"/>
      <c r="AD12" s="136"/>
      <c r="AE12" s="136"/>
    </row>
    <row r="13" spans="1:50" ht="16.5" thickBot="1" x14ac:dyDescent="0.3">
      <c r="A13" s="18" t="s">
        <v>10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3"/>
      <c r="M13" s="11"/>
      <c r="N13" s="11"/>
      <c r="O13" s="11"/>
      <c r="P13" s="29"/>
      <c r="Q13" s="20"/>
      <c r="R13" s="11"/>
      <c r="S13" s="11"/>
      <c r="T13" s="11"/>
      <c r="U13" s="14"/>
      <c r="V13" s="23"/>
      <c r="W13" s="11"/>
      <c r="X13" s="11"/>
      <c r="Y13" s="11"/>
      <c r="Z13" s="14"/>
      <c r="AA13" s="8"/>
      <c r="AB13" s="214"/>
      <c r="AC13" s="139"/>
      <c r="AD13" s="136"/>
      <c r="AE13" s="136"/>
      <c r="AF13" s="108"/>
      <c r="AG13" s="108"/>
    </row>
    <row r="14" spans="1:50" ht="13.5" thickBot="1" x14ac:dyDescent="0.25">
      <c r="A14" s="18" t="s">
        <v>11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3"/>
      <c r="M14" s="11"/>
      <c r="N14" s="11"/>
      <c r="O14" s="11"/>
      <c r="P14" s="29"/>
      <c r="Q14" s="20"/>
      <c r="R14" s="11"/>
      <c r="S14" s="11"/>
      <c r="T14" s="11"/>
      <c r="U14" s="14"/>
      <c r="V14" s="23"/>
      <c r="W14" s="11"/>
      <c r="X14" s="11"/>
      <c r="Y14" s="11"/>
      <c r="Z14" s="14"/>
      <c r="AA14" s="8"/>
      <c r="AB14" s="136"/>
      <c r="AC14" s="136"/>
      <c r="AD14" s="136"/>
      <c r="AE14" s="136"/>
      <c r="AF14" s="108"/>
      <c r="AG14" s="108"/>
    </row>
    <row r="15" spans="1:50" ht="13.5" thickBot="1" x14ac:dyDescent="0.25">
      <c r="A15" s="18" t="s">
        <v>12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3"/>
      <c r="M15" s="11"/>
      <c r="N15" s="11"/>
      <c r="O15" s="11"/>
      <c r="P15" s="29"/>
      <c r="Q15" s="20"/>
      <c r="R15" s="11"/>
      <c r="S15" s="11"/>
      <c r="T15" s="11"/>
      <c r="U15" s="14"/>
      <c r="V15" s="23"/>
      <c r="W15" s="11"/>
      <c r="X15" s="11"/>
      <c r="Y15" s="11"/>
      <c r="Z15" s="14"/>
      <c r="AA15" s="8"/>
      <c r="AB15" s="137" t="s">
        <v>112</v>
      </c>
      <c r="AC15" s="139"/>
      <c r="AD15" s="139"/>
      <c r="AE15" s="136"/>
      <c r="AF15" s="107"/>
      <c r="AG15" s="107"/>
      <c r="AH15" s="8"/>
    </row>
    <row r="16" spans="1:50" ht="13.5" thickBot="1" x14ac:dyDescent="0.25">
      <c r="A16" s="18" t="s">
        <v>13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3"/>
      <c r="M16" s="11"/>
      <c r="N16" s="11"/>
      <c r="O16" s="11"/>
      <c r="P16" s="29"/>
      <c r="Q16" s="20"/>
      <c r="R16" s="11"/>
      <c r="S16" s="11"/>
      <c r="T16" s="11"/>
      <c r="U16" s="14"/>
      <c r="V16" s="23"/>
      <c r="W16" s="11"/>
      <c r="X16" s="11"/>
      <c r="Y16" s="11"/>
      <c r="Z16" s="14"/>
      <c r="AA16" s="8"/>
      <c r="AB16" s="138" t="s">
        <v>124</v>
      </c>
      <c r="AC16" s="139"/>
      <c r="AD16" s="139"/>
      <c r="AE16" s="136"/>
      <c r="AF16" s="107"/>
      <c r="AG16" s="107"/>
      <c r="AH16" s="8"/>
    </row>
    <row r="17" spans="1:45" ht="13.5" thickBot="1" x14ac:dyDescent="0.25">
      <c r="A17" s="19" t="s">
        <v>14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"/>
      <c r="M17" s="15"/>
      <c r="N17" s="15"/>
      <c r="O17" s="15"/>
      <c r="P17" s="25"/>
      <c r="Q17" s="21"/>
      <c r="R17" s="15"/>
      <c r="S17" s="15"/>
      <c r="T17" s="15"/>
      <c r="U17" s="16"/>
      <c r="V17" s="24"/>
      <c r="W17" s="15"/>
      <c r="X17" s="15"/>
      <c r="Y17" s="15"/>
      <c r="Z17" s="16"/>
      <c r="AA17" s="8"/>
      <c r="AB17" s="138" t="s">
        <v>133</v>
      </c>
      <c r="AC17" s="139"/>
      <c r="AD17" s="139"/>
      <c r="AE17" s="136"/>
      <c r="AF17" s="136"/>
      <c r="AG17" s="136"/>
      <c r="AH17" s="135"/>
      <c r="AI17" s="135"/>
    </row>
    <row r="18" spans="1:45" ht="13.5" thickBot="1" x14ac:dyDescent="0.25">
      <c r="AA18" s="8"/>
      <c r="AB18" s="135"/>
      <c r="AC18" s="135"/>
      <c r="AD18" s="135"/>
      <c r="AE18" s="135"/>
    </row>
    <row r="19" spans="1:45" ht="13.5" thickBot="1" x14ac:dyDescent="0.25">
      <c r="A19" s="1" t="s">
        <v>32</v>
      </c>
      <c r="B19" s="145" t="s">
        <v>118</v>
      </c>
      <c r="C19" s="146"/>
      <c r="D19" s="146"/>
      <c r="E19" s="146">
        <f>E2+7</f>
        <v>20</v>
      </c>
      <c r="F19" s="147"/>
      <c r="G19" s="148" t="s">
        <v>119</v>
      </c>
      <c r="H19" s="149"/>
      <c r="I19" s="149"/>
      <c r="J19" s="149">
        <f>E19+1</f>
        <v>21</v>
      </c>
      <c r="K19" s="150"/>
      <c r="L19" s="148" t="s">
        <v>120</v>
      </c>
      <c r="M19" s="149"/>
      <c r="N19" s="149"/>
      <c r="O19" s="149">
        <f>J19+1</f>
        <v>22</v>
      </c>
      <c r="P19" s="150"/>
      <c r="Q19" s="148" t="s">
        <v>121</v>
      </c>
      <c r="R19" s="149"/>
      <c r="S19" s="149"/>
      <c r="T19" s="149">
        <v>23</v>
      </c>
      <c r="U19" s="150"/>
      <c r="V19" s="148" t="s">
        <v>122</v>
      </c>
      <c r="W19" s="149"/>
      <c r="X19" s="149"/>
      <c r="Y19" s="149">
        <f>T19+1</f>
        <v>24</v>
      </c>
      <c r="Z19" s="150"/>
      <c r="AA19" s="8"/>
      <c r="AB19" s="140" t="s">
        <v>126</v>
      </c>
      <c r="AC19" s="139"/>
      <c r="AD19" s="139"/>
      <c r="AE19" s="136"/>
    </row>
    <row r="20" spans="1:45" ht="13.5" thickBot="1" x14ac:dyDescent="0.25">
      <c r="A20" s="5" t="s">
        <v>15</v>
      </c>
      <c r="B20" s="39" t="s">
        <v>46</v>
      </c>
      <c r="C20" s="266" t="s">
        <v>47</v>
      </c>
      <c r="D20" s="267" t="s">
        <v>123</v>
      </c>
      <c r="E20" s="268" t="s">
        <v>29</v>
      </c>
      <c r="F20" s="269" t="s">
        <v>48</v>
      </c>
      <c r="G20" s="39" t="s">
        <v>46</v>
      </c>
      <c r="H20" s="40" t="s">
        <v>47</v>
      </c>
      <c r="I20" s="41" t="s">
        <v>123</v>
      </c>
      <c r="J20" s="42" t="s">
        <v>29</v>
      </c>
      <c r="K20" s="127" t="s">
        <v>48</v>
      </c>
      <c r="L20" s="39" t="s">
        <v>46</v>
      </c>
      <c r="M20" s="40" t="s">
        <v>47</v>
      </c>
      <c r="N20" s="41" t="s">
        <v>123</v>
      </c>
      <c r="O20" s="42" t="s">
        <v>29</v>
      </c>
      <c r="P20" s="43" t="s">
        <v>48</v>
      </c>
      <c r="Q20" s="39" t="s">
        <v>46</v>
      </c>
      <c r="R20" s="40" t="s">
        <v>47</v>
      </c>
      <c r="S20" s="41" t="s">
        <v>123</v>
      </c>
      <c r="T20" s="42" t="s">
        <v>29</v>
      </c>
      <c r="U20" s="43" t="s">
        <v>48</v>
      </c>
      <c r="V20" s="39" t="s">
        <v>46</v>
      </c>
      <c r="W20" s="40" t="s">
        <v>47</v>
      </c>
      <c r="X20" s="41" t="s">
        <v>123</v>
      </c>
      <c r="Y20" s="42" t="s">
        <v>29</v>
      </c>
      <c r="Z20" s="43" t="s">
        <v>48</v>
      </c>
      <c r="AA20" s="8"/>
      <c r="AB20" s="141" t="s">
        <v>125</v>
      </c>
      <c r="AC20" s="139"/>
      <c r="AD20" s="139"/>
      <c r="AE20" s="136"/>
      <c r="AF20" s="135"/>
      <c r="AG20" s="135"/>
      <c r="AH20" s="135"/>
    </row>
    <row r="21" spans="1:45" x14ac:dyDescent="0.2">
      <c r="A21" s="17" t="s">
        <v>1</v>
      </c>
      <c r="B21" s="32"/>
      <c r="C21" s="12"/>
      <c r="D21" s="12"/>
      <c r="E21" s="12"/>
      <c r="F21" s="44"/>
      <c r="G21" s="32"/>
      <c r="H21" s="12"/>
      <c r="I21" s="12"/>
      <c r="J21" s="12"/>
      <c r="K21" s="13"/>
      <c r="L21" s="22"/>
      <c r="M21" s="12"/>
      <c r="N21" s="12"/>
      <c r="O21" s="12"/>
      <c r="P21" s="44"/>
      <c r="Q21" s="32"/>
      <c r="R21" s="12"/>
      <c r="S21" s="12"/>
      <c r="T21" s="12"/>
      <c r="U21" s="13"/>
      <c r="V21" s="22"/>
      <c r="W21" s="12"/>
      <c r="X21" s="12"/>
      <c r="Y21" s="12"/>
      <c r="Z21" s="13"/>
      <c r="AA21" s="8"/>
    </row>
    <row r="22" spans="1:45" x14ac:dyDescent="0.2">
      <c r="A22" s="18" t="s">
        <v>2</v>
      </c>
      <c r="B22" s="20"/>
      <c r="C22" s="11"/>
      <c r="D22" s="11"/>
      <c r="E22" s="11"/>
      <c r="F22" s="29"/>
      <c r="G22" s="20"/>
      <c r="H22" s="11"/>
      <c r="I22" s="11"/>
      <c r="J22" s="11"/>
      <c r="K22" s="14"/>
      <c r="L22" s="23"/>
      <c r="M22" s="11"/>
      <c r="N22" s="11"/>
      <c r="O22" s="11"/>
      <c r="P22" s="29"/>
      <c r="Q22" s="20"/>
      <c r="R22" s="11"/>
      <c r="S22" s="11"/>
      <c r="T22" s="11"/>
      <c r="U22" s="14"/>
      <c r="V22" s="23"/>
      <c r="W22" s="11"/>
      <c r="X22" s="11"/>
      <c r="Y22" s="11"/>
      <c r="Z22" s="14"/>
      <c r="AA22" s="8"/>
    </row>
    <row r="23" spans="1:45" x14ac:dyDescent="0.2">
      <c r="A23" s="18" t="s">
        <v>3</v>
      </c>
      <c r="B23" s="20"/>
      <c r="C23" s="11"/>
      <c r="D23" s="11"/>
      <c r="E23" s="11" t="s">
        <v>266</v>
      </c>
      <c r="F23" s="172" t="s">
        <v>59</v>
      </c>
      <c r="G23" s="20"/>
      <c r="H23" s="11"/>
      <c r="I23" s="182" t="s">
        <v>51</v>
      </c>
      <c r="J23" s="11" t="s">
        <v>255</v>
      </c>
      <c r="K23" s="14"/>
      <c r="L23" s="23"/>
      <c r="M23" s="11"/>
      <c r="N23" s="11"/>
      <c r="O23" s="11"/>
      <c r="P23" s="29"/>
      <c r="Q23" s="20"/>
      <c r="R23" s="11"/>
      <c r="S23" s="182" t="s">
        <v>52</v>
      </c>
      <c r="T23" s="11" t="s">
        <v>264</v>
      </c>
      <c r="U23" s="14"/>
      <c r="V23" s="23"/>
      <c r="W23" s="11"/>
      <c r="X23" s="183" t="s">
        <v>53</v>
      </c>
      <c r="Y23" s="33" t="s">
        <v>255</v>
      </c>
      <c r="Z23" s="14"/>
      <c r="AA23" s="8"/>
      <c r="AB23" s="124" t="s">
        <v>76</v>
      </c>
      <c r="AC23" s="124"/>
      <c r="AD23" s="124"/>
      <c r="AE23" s="53"/>
      <c r="AF23" s="111" t="s">
        <v>74</v>
      </c>
      <c r="AG23" s="5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</row>
    <row r="24" spans="1:45" x14ac:dyDescent="0.2">
      <c r="A24" s="18" t="s">
        <v>4</v>
      </c>
      <c r="B24" s="48"/>
      <c r="C24" s="46"/>
      <c r="D24" s="46"/>
      <c r="E24" s="46"/>
      <c r="F24" s="47"/>
      <c r="G24" s="48"/>
      <c r="H24" s="46"/>
      <c r="I24" s="46"/>
      <c r="J24" s="46"/>
      <c r="K24" s="49"/>
      <c r="L24" s="45"/>
      <c r="M24" s="46"/>
      <c r="N24" s="46"/>
      <c r="O24" s="46"/>
      <c r="P24" s="47"/>
      <c r="Q24" s="48"/>
      <c r="R24" s="46"/>
      <c r="S24" s="46"/>
      <c r="T24" s="46"/>
      <c r="U24" s="49"/>
      <c r="V24" s="45"/>
      <c r="W24" s="46"/>
      <c r="X24" s="46"/>
      <c r="Y24" s="50"/>
      <c r="Z24" s="49"/>
      <c r="AA24" s="8"/>
      <c r="AB24" s="123"/>
      <c r="AC24" s="123"/>
      <c r="AD24" s="123"/>
      <c r="AE24" s="123"/>
      <c r="AF24" s="123"/>
      <c r="AG24" s="123"/>
      <c r="AI24" s="8"/>
    </row>
    <row r="25" spans="1:45" x14ac:dyDescent="0.2">
      <c r="A25" s="18" t="s">
        <v>5</v>
      </c>
      <c r="B25" s="48"/>
      <c r="C25" s="46"/>
      <c r="D25" s="46"/>
      <c r="E25" s="46"/>
      <c r="F25" s="47"/>
      <c r="G25" s="48"/>
      <c r="H25" s="46"/>
      <c r="I25" s="46"/>
      <c r="J25" s="46"/>
      <c r="K25" s="49"/>
      <c r="L25" s="45"/>
      <c r="M25" s="46"/>
      <c r="N25" s="46"/>
      <c r="O25" s="46"/>
      <c r="P25" s="47"/>
      <c r="Q25" s="48"/>
      <c r="R25" s="46"/>
      <c r="S25" s="46"/>
      <c r="T25" s="46"/>
      <c r="U25" s="49"/>
      <c r="V25" s="45"/>
      <c r="W25" s="46"/>
      <c r="X25" s="46"/>
      <c r="Y25" s="46"/>
      <c r="Z25" s="49"/>
      <c r="AA25" s="8"/>
      <c r="AB25" s="144" t="s">
        <v>117</v>
      </c>
      <c r="AC25" s="123"/>
      <c r="AD25" s="123"/>
      <c r="AE25" s="123"/>
      <c r="AF25" s="123"/>
      <c r="AG25" s="123"/>
      <c r="AH25" s="123"/>
      <c r="AI25" s="123"/>
    </row>
    <row r="26" spans="1:45" x14ac:dyDescent="0.2">
      <c r="A26" s="18" t="s">
        <v>6</v>
      </c>
      <c r="B26" s="48"/>
      <c r="C26" s="46"/>
      <c r="D26" s="46"/>
      <c r="E26" s="46"/>
      <c r="F26" s="47"/>
      <c r="G26" s="48"/>
      <c r="H26" s="46"/>
      <c r="I26" s="46"/>
      <c r="J26" s="46"/>
      <c r="K26" s="49"/>
      <c r="L26" s="45"/>
      <c r="M26" s="46"/>
      <c r="N26" s="46"/>
      <c r="O26" s="46"/>
      <c r="P26" s="47"/>
      <c r="Q26" s="48"/>
      <c r="R26" s="46"/>
      <c r="S26" s="46"/>
      <c r="T26" s="46"/>
      <c r="U26" s="49"/>
      <c r="V26" s="45"/>
      <c r="W26" s="46"/>
      <c r="X26" s="46"/>
      <c r="Y26" s="46"/>
      <c r="Z26" s="49"/>
      <c r="AA26" s="8"/>
      <c r="AB26" s="144" t="s">
        <v>131</v>
      </c>
      <c r="AC26" s="123"/>
      <c r="AD26" s="123"/>
      <c r="AE26" s="123"/>
      <c r="AF26" s="123"/>
      <c r="AG26" s="123"/>
    </row>
    <row r="27" spans="1:45" x14ac:dyDescent="0.2">
      <c r="A27" s="18" t="s">
        <v>7</v>
      </c>
      <c r="B27" s="20"/>
      <c r="C27" s="11"/>
      <c r="D27" s="11"/>
      <c r="E27" s="11"/>
      <c r="F27" s="29"/>
      <c r="G27" s="20"/>
      <c r="H27" s="11"/>
      <c r="I27" s="11"/>
      <c r="J27" s="11"/>
      <c r="K27" s="14"/>
      <c r="L27" s="23"/>
      <c r="M27" s="11"/>
      <c r="N27" s="11"/>
      <c r="O27" s="11"/>
      <c r="P27" s="29"/>
      <c r="Q27" s="20"/>
      <c r="R27" s="11"/>
      <c r="S27" s="11"/>
      <c r="T27" s="11"/>
      <c r="U27" s="14"/>
      <c r="V27" s="23"/>
      <c r="W27" s="11"/>
      <c r="X27" s="11"/>
      <c r="Y27" s="11"/>
      <c r="Z27" s="14"/>
      <c r="AA27" s="8"/>
      <c r="AB27" s="144" t="s">
        <v>132</v>
      </c>
      <c r="AC27" s="123"/>
      <c r="AD27" s="123"/>
      <c r="AE27" s="123"/>
      <c r="AF27" s="123"/>
      <c r="AG27" s="123"/>
    </row>
    <row r="28" spans="1:45" x14ac:dyDescent="0.2">
      <c r="A28" s="18" t="s">
        <v>8</v>
      </c>
      <c r="B28" s="20"/>
      <c r="C28" s="11"/>
      <c r="D28" s="11"/>
      <c r="E28" s="11"/>
      <c r="F28" s="29"/>
      <c r="G28" s="20"/>
      <c r="H28" s="11"/>
      <c r="I28" s="11"/>
      <c r="J28" s="11"/>
      <c r="K28" s="14"/>
      <c r="L28" s="23"/>
      <c r="M28" s="11"/>
      <c r="N28" s="11"/>
      <c r="O28" s="11"/>
      <c r="P28" s="29"/>
      <c r="Q28" s="20"/>
      <c r="R28" s="11"/>
      <c r="S28" s="11"/>
      <c r="T28" s="11"/>
      <c r="U28" s="11"/>
      <c r="V28" s="23"/>
      <c r="W28" s="11"/>
      <c r="X28" s="11"/>
      <c r="Y28" s="11"/>
      <c r="Z28" s="14"/>
      <c r="AA28" s="8"/>
    </row>
    <row r="29" spans="1:45" x14ac:dyDescent="0.2">
      <c r="A29" s="18" t="s">
        <v>9</v>
      </c>
      <c r="B29" s="20"/>
      <c r="C29" s="11"/>
      <c r="D29" s="11"/>
      <c r="E29" s="11" t="s">
        <v>266</v>
      </c>
      <c r="F29" s="172" t="s">
        <v>57</v>
      </c>
      <c r="G29" s="20"/>
      <c r="H29" s="11"/>
      <c r="I29" s="11"/>
      <c r="J29" s="11"/>
      <c r="K29" s="14"/>
      <c r="L29" s="23"/>
      <c r="M29" s="11"/>
      <c r="N29" s="11"/>
      <c r="O29" s="11"/>
      <c r="P29" s="29"/>
      <c r="Q29" s="20"/>
      <c r="R29" s="11"/>
      <c r="S29" s="11"/>
      <c r="T29" s="11"/>
      <c r="U29" s="158"/>
      <c r="V29" s="23"/>
      <c r="W29" s="11"/>
      <c r="X29" s="11"/>
      <c r="Y29" s="11"/>
      <c r="Z29" s="11"/>
      <c r="AA29" s="8"/>
    </row>
    <row r="30" spans="1:45" x14ac:dyDescent="0.2">
      <c r="A30" s="18" t="s">
        <v>10</v>
      </c>
      <c r="B30" s="20"/>
      <c r="C30" s="11"/>
      <c r="D30" s="11"/>
      <c r="E30" s="11"/>
      <c r="F30" s="158"/>
      <c r="G30" s="20"/>
      <c r="H30" s="11"/>
      <c r="I30" s="11"/>
      <c r="J30" s="11"/>
      <c r="K30" s="14"/>
      <c r="L30" s="23"/>
      <c r="M30" s="11"/>
      <c r="N30" s="11"/>
      <c r="O30" s="11"/>
      <c r="P30" s="29"/>
      <c r="Q30" s="20"/>
      <c r="R30" s="11"/>
      <c r="S30" s="11"/>
      <c r="T30" s="11"/>
      <c r="U30" s="158"/>
      <c r="V30" s="23"/>
      <c r="W30" s="11"/>
      <c r="X30" s="11"/>
      <c r="Y30" s="11"/>
      <c r="Z30" s="11"/>
      <c r="AA30" s="8"/>
      <c r="AB30" s="175" t="s">
        <v>77</v>
      </c>
      <c r="AC30" s="175"/>
      <c r="AD30" s="175"/>
      <c r="AE30" s="175"/>
      <c r="AF30" s="175"/>
      <c r="AG30" s="175" t="s">
        <v>31</v>
      </c>
    </row>
    <row r="31" spans="1:45" x14ac:dyDescent="0.2">
      <c r="A31" s="18" t="s">
        <v>11</v>
      </c>
      <c r="B31" s="20"/>
      <c r="C31" s="11"/>
      <c r="D31" s="11"/>
      <c r="E31" s="11"/>
      <c r="F31" s="158"/>
      <c r="G31" s="20"/>
      <c r="H31" s="11"/>
      <c r="I31" s="11"/>
      <c r="J31" s="11"/>
      <c r="K31" s="14"/>
      <c r="L31" s="23"/>
      <c r="M31" s="11"/>
      <c r="N31" s="11"/>
      <c r="O31" s="11"/>
      <c r="P31" s="29"/>
      <c r="Q31" s="20"/>
      <c r="R31" s="11"/>
      <c r="S31" s="11"/>
      <c r="T31" s="11"/>
      <c r="U31" s="158"/>
      <c r="V31" s="23"/>
      <c r="W31" s="11"/>
      <c r="X31" s="11"/>
      <c r="Y31" s="11"/>
      <c r="Z31" s="11"/>
      <c r="AA31" s="8"/>
      <c r="AB31" s="176"/>
      <c r="AC31" s="177"/>
      <c r="AD31" s="177"/>
      <c r="AE31" s="177"/>
      <c r="AF31" s="177"/>
      <c r="AG31" s="177"/>
    </row>
    <row r="32" spans="1:45" x14ac:dyDescent="0.2">
      <c r="A32" s="18" t="s">
        <v>12</v>
      </c>
      <c r="B32" s="20"/>
      <c r="C32" s="11"/>
      <c r="D32" s="11"/>
      <c r="E32" s="11"/>
      <c r="F32" s="158"/>
      <c r="G32" s="20"/>
      <c r="H32" s="11"/>
      <c r="I32" s="11"/>
      <c r="J32" s="11"/>
      <c r="K32" s="14"/>
      <c r="L32" s="23"/>
      <c r="M32" s="11"/>
      <c r="N32" s="11"/>
      <c r="O32" s="11"/>
      <c r="P32" s="29"/>
      <c r="Q32" s="20"/>
      <c r="R32" s="11"/>
      <c r="S32" s="11"/>
      <c r="T32" s="11"/>
      <c r="U32" s="14"/>
      <c r="V32" s="23"/>
      <c r="W32" s="11"/>
      <c r="X32" s="11"/>
      <c r="Y32" s="11"/>
      <c r="Z32" s="114"/>
      <c r="AA32" s="8"/>
      <c r="AB32" s="178" t="s">
        <v>135</v>
      </c>
      <c r="AC32" s="176"/>
      <c r="AD32" s="176"/>
      <c r="AE32" s="178"/>
      <c r="AF32" s="178"/>
      <c r="AG32" s="176"/>
    </row>
    <row r="33" spans="1:50" x14ac:dyDescent="0.2">
      <c r="A33" s="18" t="s">
        <v>13</v>
      </c>
      <c r="B33" s="20"/>
      <c r="C33" s="11"/>
      <c r="D33" s="11"/>
      <c r="E33" s="11"/>
      <c r="F33" s="29"/>
      <c r="G33" s="20"/>
      <c r="H33" s="11"/>
      <c r="I33" s="11"/>
      <c r="J33" s="11"/>
      <c r="K33" s="14"/>
      <c r="L33" s="23"/>
      <c r="M33" s="11"/>
      <c r="N33" s="11"/>
      <c r="O33" s="11"/>
      <c r="P33" s="29"/>
      <c r="Q33" s="20"/>
      <c r="R33" s="11"/>
      <c r="S33" s="11"/>
      <c r="T33" s="11"/>
      <c r="U33" s="14"/>
      <c r="V33" s="23"/>
      <c r="W33" s="11"/>
      <c r="X33" s="11"/>
      <c r="Y33" s="11"/>
      <c r="Z33" s="14"/>
      <c r="AA33" s="8"/>
      <c r="AB33" s="178" t="s">
        <v>136</v>
      </c>
      <c r="AC33" s="176"/>
      <c r="AD33" s="176"/>
      <c r="AE33" s="178"/>
      <c r="AF33" s="178"/>
      <c r="AG33" s="176"/>
    </row>
    <row r="34" spans="1:50" ht="13.5" thickBot="1" x14ac:dyDescent="0.25">
      <c r="A34" s="19" t="s">
        <v>14</v>
      </c>
      <c r="B34" s="21"/>
      <c r="C34" s="15"/>
      <c r="D34" s="15"/>
      <c r="E34" s="15"/>
      <c r="F34" s="25"/>
      <c r="G34" s="21"/>
      <c r="H34" s="15"/>
      <c r="I34" s="15"/>
      <c r="J34" s="15"/>
      <c r="K34" s="16"/>
      <c r="L34" s="24"/>
      <c r="M34" s="15"/>
      <c r="N34" s="15"/>
      <c r="O34" s="15"/>
      <c r="P34" s="25"/>
      <c r="Q34" s="21"/>
      <c r="R34" s="15"/>
      <c r="S34" s="15"/>
      <c r="T34" s="15"/>
      <c r="U34" s="16"/>
      <c r="V34" s="24"/>
      <c r="W34" s="15"/>
      <c r="X34" s="15"/>
      <c r="Y34" s="15"/>
      <c r="Z34" s="16"/>
      <c r="AA34" s="8"/>
      <c r="AB34" s="179" t="s">
        <v>114</v>
      </c>
      <c r="AC34" s="176"/>
      <c r="AD34" s="176"/>
      <c r="AE34" s="176"/>
      <c r="AF34" s="176"/>
      <c r="AG34" s="176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x14ac:dyDescent="0.2">
      <c r="A35" s="10"/>
      <c r="B35" s="6"/>
      <c r="C35" s="6"/>
      <c r="D35" s="6"/>
      <c r="E35" s="6"/>
      <c r="F35" s="6"/>
      <c r="G35" s="7"/>
      <c r="H35" s="7"/>
      <c r="I35" s="7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7"/>
      <c r="X35" s="7"/>
      <c r="Y35" s="7"/>
      <c r="Z35" s="7"/>
      <c r="AA35" s="8"/>
      <c r="AB35" s="176"/>
      <c r="AC35" s="176"/>
      <c r="AD35" s="176"/>
      <c r="AE35" s="176"/>
      <c r="AF35" s="176"/>
      <c r="AG35" s="176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3.5" thickBot="1" x14ac:dyDescent="0.25"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3.5" thickBot="1" x14ac:dyDescent="0.25">
      <c r="A37" s="1" t="s">
        <v>127</v>
      </c>
      <c r="B37" s="2" t="s">
        <v>118</v>
      </c>
      <c r="C37" s="3">
        <v>27</v>
      </c>
      <c r="D37" s="3"/>
      <c r="E37" s="3"/>
      <c r="F37" s="4"/>
      <c r="G37" s="2" t="s">
        <v>164</v>
      </c>
      <c r="H37" s="3"/>
      <c r="I37" s="3"/>
      <c r="J37" s="3"/>
      <c r="K37" s="4"/>
      <c r="L37" s="2" t="s">
        <v>165</v>
      </c>
      <c r="M37" s="3"/>
      <c r="N37" s="3"/>
      <c r="O37" s="3"/>
      <c r="P37" s="4"/>
      <c r="Q37" s="2" t="s">
        <v>128</v>
      </c>
      <c r="R37" s="3">
        <v>30</v>
      </c>
      <c r="S37" s="3"/>
      <c r="T37" s="3"/>
      <c r="U37" s="4"/>
      <c r="V37" s="2" t="s">
        <v>129</v>
      </c>
      <c r="W37" s="3">
        <v>1</v>
      </c>
      <c r="X37" s="3"/>
      <c r="Y37" s="3"/>
      <c r="Z37" s="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thickBot="1" x14ac:dyDescent="0.25">
      <c r="A38" s="5" t="s">
        <v>16</v>
      </c>
      <c r="B38" s="39" t="s">
        <v>46</v>
      </c>
      <c r="C38" s="40" t="s">
        <v>47</v>
      </c>
      <c r="D38" s="41" t="s">
        <v>123</v>
      </c>
      <c r="E38" s="42" t="s">
        <v>29</v>
      </c>
      <c r="F38" s="43" t="s">
        <v>48</v>
      </c>
      <c r="G38" s="39" t="s">
        <v>46</v>
      </c>
      <c r="H38" s="40" t="s">
        <v>47</v>
      </c>
      <c r="I38" s="41" t="s">
        <v>123</v>
      </c>
      <c r="J38" s="42" t="s">
        <v>29</v>
      </c>
      <c r="K38" s="43" t="s">
        <v>48</v>
      </c>
      <c r="L38" s="39" t="s">
        <v>46</v>
      </c>
      <c r="M38" s="40" t="s">
        <v>47</v>
      </c>
      <c r="N38" s="41" t="s">
        <v>123</v>
      </c>
      <c r="O38" s="42" t="s">
        <v>29</v>
      </c>
      <c r="P38" s="43" t="s">
        <v>48</v>
      </c>
      <c r="Q38" s="39" t="s">
        <v>46</v>
      </c>
      <c r="R38" s="40" t="s">
        <v>47</v>
      </c>
      <c r="S38" s="41" t="s">
        <v>123</v>
      </c>
      <c r="T38" s="42" t="s">
        <v>29</v>
      </c>
      <c r="U38" s="43" t="s">
        <v>48</v>
      </c>
      <c r="V38" s="39" t="s">
        <v>46</v>
      </c>
      <c r="W38" s="40" t="s">
        <v>47</v>
      </c>
      <c r="X38" s="41" t="s">
        <v>123</v>
      </c>
      <c r="Y38" s="42" t="s">
        <v>29</v>
      </c>
      <c r="Z38" s="43" t="s">
        <v>48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x14ac:dyDescent="0.2">
      <c r="A39" s="17" t="s">
        <v>1</v>
      </c>
      <c r="B39" s="32"/>
      <c r="C39" s="12"/>
      <c r="D39" s="12"/>
      <c r="E39" s="59" t="s">
        <v>83</v>
      </c>
      <c r="F39" s="44"/>
      <c r="G39" s="32"/>
      <c r="H39" s="12"/>
      <c r="I39" s="12"/>
      <c r="J39" s="12"/>
      <c r="K39" s="13"/>
      <c r="L39" s="22"/>
      <c r="M39" s="12"/>
      <c r="N39" s="12"/>
      <c r="O39" s="12"/>
      <c r="P39" s="44"/>
      <c r="Q39" s="32"/>
      <c r="R39" s="12"/>
      <c r="S39" s="12"/>
      <c r="T39" s="12"/>
      <c r="U39" s="13"/>
      <c r="V39" s="22"/>
      <c r="W39" s="12"/>
      <c r="X39" s="164" t="s">
        <v>55</v>
      </c>
      <c r="Y39" s="59" t="s">
        <v>82</v>
      </c>
      <c r="Z39" s="13"/>
      <c r="AA39" s="8"/>
      <c r="AB39" s="255" t="s">
        <v>137</v>
      </c>
      <c r="AC39" s="256" t="s">
        <v>138</v>
      </c>
      <c r="AD39" s="257" t="s">
        <v>139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x14ac:dyDescent="0.2">
      <c r="A40" s="18" t="s">
        <v>2</v>
      </c>
      <c r="B40" s="20"/>
      <c r="C40" s="11"/>
      <c r="D40" s="11"/>
      <c r="E40" s="60" t="s">
        <v>83</v>
      </c>
      <c r="F40" s="29"/>
      <c r="G40" s="20"/>
      <c r="H40" s="11"/>
      <c r="I40" s="182" t="s">
        <v>49</v>
      </c>
      <c r="J40" s="11"/>
      <c r="K40" s="14"/>
      <c r="L40" s="23"/>
      <c r="M40" s="11"/>
      <c r="N40" s="182" t="s">
        <v>50</v>
      </c>
      <c r="O40" s="11"/>
      <c r="P40" s="29"/>
      <c r="Q40" s="20"/>
      <c r="R40" s="11"/>
      <c r="S40" s="182" t="s">
        <v>58</v>
      </c>
      <c r="T40" s="11"/>
      <c r="U40" s="14"/>
      <c r="V40" s="23"/>
      <c r="W40" s="11"/>
      <c r="X40" s="163" t="s">
        <v>55</v>
      </c>
      <c r="Y40" s="60" t="s">
        <v>82</v>
      </c>
      <c r="Z40" s="14"/>
      <c r="AA40" s="8"/>
      <c r="AT40" s="8"/>
      <c r="AU40" s="8"/>
      <c r="AV40" s="8"/>
      <c r="AW40" s="8"/>
      <c r="AX40" s="8"/>
    </row>
    <row r="41" spans="1:50" x14ac:dyDescent="0.2">
      <c r="A41" s="18" t="s">
        <v>3</v>
      </c>
      <c r="B41" s="20"/>
      <c r="C41" s="11"/>
      <c r="D41" s="11"/>
      <c r="E41" s="11"/>
      <c r="F41" s="29"/>
      <c r="G41" s="20"/>
      <c r="H41" s="11"/>
      <c r="I41" s="182" t="s">
        <v>49</v>
      </c>
      <c r="J41" s="11"/>
      <c r="K41" s="14"/>
      <c r="L41" s="23"/>
      <c r="M41" s="11"/>
      <c r="N41" s="182" t="s">
        <v>50</v>
      </c>
      <c r="O41" s="11"/>
      <c r="P41" s="29"/>
      <c r="Q41" s="20"/>
      <c r="R41" s="11"/>
      <c r="S41" s="182" t="s">
        <v>58</v>
      </c>
      <c r="T41" s="11"/>
      <c r="U41" s="14"/>
      <c r="V41" s="23"/>
      <c r="W41" s="11"/>
      <c r="X41" s="163" t="s">
        <v>55</v>
      </c>
      <c r="Y41" s="33"/>
      <c r="Z41" s="14"/>
      <c r="AA41" s="8"/>
      <c r="AB41" s="144" t="s">
        <v>141</v>
      </c>
      <c r="AC41" s="271" t="s">
        <v>253</v>
      </c>
      <c r="AD41" s="152" t="s">
        <v>140</v>
      </c>
      <c r="AE41" s="152"/>
      <c r="AF41" s="152"/>
      <c r="AT41" s="8"/>
      <c r="AU41" s="8"/>
      <c r="AV41" s="8"/>
      <c r="AW41" s="8"/>
      <c r="AX41" s="8"/>
    </row>
    <row r="42" spans="1:50" x14ac:dyDescent="0.2">
      <c r="A42" s="18" t="s">
        <v>4</v>
      </c>
      <c r="B42" s="48"/>
      <c r="C42" s="46"/>
      <c r="D42" s="46"/>
      <c r="E42" s="46"/>
      <c r="F42" s="47"/>
      <c r="G42" s="48"/>
      <c r="H42" s="46"/>
      <c r="I42" s="46"/>
      <c r="J42" s="46"/>
      <c r="K42" s="49"/>
      <c r="L42" s="45"/>
      <c r="M42" s="46"/>
      <c r="N42" s="46"/>
      <c r="O42" s="46"/>
      <c r="P42" s="47"/>
      <c r="Q42" s="48"/>
      <c r="R42" s="46"/>
      <c r="S42" s="46"/>
      <c r="T42" s="46"/>
      <c r="U42" s="49"/>
      <c r="V42" s="45"/>
      <c r="W42" s="46"/>
      <c r="X42" s="46"/>
      <c r="Y42" s="50"/>
      <c r="Z42" s="49"/>
      <c r="AA42" s="8"/>
      <c r="AB42" s="8"/>
      <c r="AC42" s="152"/>
      <c r="AD42" s="152"/>
      <c r="AE42" s="152"/>
      <c r="AF42" s="152"/>
      <c r="AG42" s="8"/>
      <c r="AT42" s="8"/>
      <c r="AU42" s="8"/>
      <c r="AV42" s="8"/>
      <c r="AW42" s="8"/>
      <c r="AX42" s="8"/>
    </row>
    <row r="43" spans="1:50" x14ac:dyDescent="0.2">
      <c r="A43" s="18" t="s">
        <v>5</v>
      </c>
      <c r="B43" s="48"/>
      <c r="C43" s="46"/>
      <c r="D43" s="46"/>
      <c r="E43" s="46"/>
      <c r="F43" s="47"/>
      <c r="G43" s="48"/>
      <c r="H43" s="46"/>
      <c r="I43" s="46"/>
      <c r="J43" s="46"/>
      <c r="K43" s="49"/>
      <c r="L43" s="45"/>
      <c r="M43" s="46"/>
      <c r="N43" s="46"/>
      <c r="O43" s="46"/>
      <c r="P43" s="47"/>
      <c r="Q43" s="48"/>
      <c r="R43" s="46"/>
      <c r="S43" s="46"/>
      <c r="T43" s="46"/>
      <c r="U43" s="49"/>
      <c r="V43" s="45"/>
      <c r="W43" s="46"/>
      <c r="X43" s="46"/>
      <c r="Y43" s="46"/>
      <c r="Z43" s="49"/>
      <c r="AA43" s="8"/>
      <c r="AB43" s="258" t="s">
        <v>142</v>
      </c>
      <c r="AC43" s="152" t="s">
        <v>254</v>
      </c>
      <c r="AD43" s="152" t="s">
        <v>140</v>
      </c>
      <c r="AE43" s="152"/>
      <c r="AF43" s="152"/>
      <c r="AT43" s="8"/>
      <c r="AU43" s="8"/>
      <c r="AV43" s="8"/>
      <c r="AW43" s="8"/>
      <c r="AX43" s="8"/>
    </row>
    <row r="44" spans="1:50" x14ac:dyDescent="0.2">
      <c r="A44" s="18" t="s">
        <v>6</v>
      </c>
      <c r="B44" s="48"/>
      <c r="C44" s="46"/>
      <c r="D44" s="46"/>
      <c r="E44" s="46"/>
      <c r="F44" s="47"/>
      <c r="G44" s="48"/>
      <c r="H44" s="46"/>
      <c r="I44" s="46"/>
      <c r="J44" s="46"/>
      <c r="K44" s="49"/>
      <c r="L44" s="45"/>
      <c r="M44" s="46"/>
      <c r="N44" s="46"/>
      <c r="O44" s="46"/>
      <c r="P44" s="47"/>
      <c r="Q44" s="48"/>
      <c r="R44" s="46"/>
      <c r="S44" s="46"/>
      <c r="T44" s="46"/>
      <c r="U44" s="49"/>
      <c r="V44" s="45"/>
      <c r="W44" s="46"/>
      <c r="X44" s="46"/>
      <c r="Y44" s="46"/>
      <c r="Z44" s="49"/>
      <c r="AA44" s="8"/>
      <c r="AB44" s="258" t="s">
        <v>146</v>
      </c>
      <c r="AC44" s="152" t="s">
        <v>145</v>
      </c>
      <c r="AD44" s="152"/>
      <c r="AE44" s="152"/>
      <c r="AF44" s="152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x14ac:dyDescent="0.2">
      <c r="A45" s="18" t="s">
        <v>7</v>
      </c>
      <c r="B45" s="20"/>
      <c r="C45" s="11"/>
      <c r="D45" s="11"/>
      <c r="E45" s="11"/>
      <c r="F45" s="29"/>
      <c r="G45" s="20"/>
      <c r="H45" s="11"/>
      <c r="I45" s="11"/>
      <c r="J45" s="11"/>
      <c r="K45" s="14"/>
      <c r="L45" s="23"/>
      <c r="M45" s="11"/>
      <c r="N45" s="11"/>
      <c r="O45" s="11"/>
      <c r="P45" s="29"/>
      <c r="Q45" s="20"/>
      <c r="R45" s="11"/>
      <c r="S45" s="11"/>
      <c r="T45" s="11"/>
      <c r="U45" s="14"/>
      <c r="V45" s="23"/>
      <c r="W45" s="11"/>
      <c r="X45" s="11"/>
      <c r="Y45" s="11"/>
      <c r="Z45" s="14"/>
      <c r="AA45" s="8"/>
      <c r="AC45" s="152"/>
      <c r="AD45" s="152"/>
      <c r="AE45" s="152"/>
      <c r="AF45" s="152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x14ac:dyDescent="0.2">
      <c r="A46" s="18" t="s">
        <v>8</v>
      </c>
      <c r="B46" s="20"/>
      <c r="C46" s="11"/>
      <c r="D46" s="11"/>
      <c r="E46" s="11"/>
      <c r="G46" s="20"/>
      <c r="H46" s="11"/>
      <c r="I46" s="11"/>
      <c r="J46" s="11"/>
      <c r="K46" s="14"/>
      <c r="L46" s="23"/>
      <c r="M46" s="11"/>
      <c r="N46" s="11"/>
      <c r="O46" s="11"/>
      <c r="P46" s="29"/>
      <c r="Q46" s="20"/>
      <c r="R46" s="11"/>
      <c r="S46" s="11"/>
      <c r="T46" s="11"/>
      <c r="U46" s="14"/>
      <c r="V46" s="23"/>
      <c r="W46" s="11"/>
      <c r="X46" s="11"/>
      <c r="Y46" s="11"/>
      <c r="Z46" s="14"/>
      <c r="AA46" s="8"/>
      <c r="AB46" s="8"/>
      <c r="AC46" s="152"/>
      <c r="AD46" s="152"/>
      <c r="AE46" s="152"/>
      <c r="AF46" s="152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x14ac:dyDescent="0.2">
      <c r="A47" s="18" t="s">
        <v>9</v>
      </c>
      <c r="B47" s="20"/>
      <c r="C47" s="11"/>
      <c r="D47" s="11"/>
      <c r="E47" s="11"/>
      <c r="F47" s="158"/>
      <c r="G47" s="20"/>
      <c r="H47" s="11"/>
      <c r="I47" s="182" t="s">
        <v>49</v>
      </c>
      <c r="J47" s="60" t="s">
        <v>81</v>
      </c>
      <c r="K47" s="14"/>
      <c r="L47" s="23"/>
      <c r="M47" s="11"/>
      <c r="N47" s="182" t="s">
        <v>50</v>
      </c>
      <c r="O47" s="11"/>
      <c r="P47" s="29"/>
      <c r="Q47" s="20"/>
      <c r="R47" s="11"/>
      <c r="S47" s="182" t="s">
        <v>58</v>
      </c>
      <c r="T47" s="60" t="s">
        <v>80</v>
      </c>
      <c r="U47" s="14"/>
      <c r="V47" s="23"/>
      <c r="W47" s="11"/>
      <c r="X47" s="102" t="s">
        <v>54</v>
      </c>
      <c r="Y47" s="11"/>
      <c r="Z47" s="14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x14ac:dyDescent="0.2">
      <c r="A48" s="18" t="s">
        <v>10</v>
      </c>
      <c r="B48" s="20"/>
      <c r="C48" s="11"/>
      <c r="D48" s="11"/>
      <c r="E48" s="11"/>
      <c r="F48" s="158"/>
      <c r="G48" s="20"/>
      <c r="H48" s="11"/>
      <c r="I48" s="182" t="s">
        <v>49</v>
      </c>
      <c r="J48" s="60" t="s">
        <v>81</v>
      </c>
      <c r="K48" s="14"/>
      <c r="L48" s="23"/>
      <c r="M48" s="11"/>
      <c r="N48" s="182" t="s">
        <v>50</v>
      </c>
      <c r="O48" s="11"/>
      <c r="P48" s="29"/>
      <c r="Q48" s="20"/>
      <c r="R48" s="11"/>
      <c r="S48" s="182" t="s">
        <v>58</v>
      </c>
      <c r="T48" s="60" t="s">
        <v>80</v>
      </c>
      <c r="U48" s="14"/>
      <c r="V48" s="23"/>
      <c r="W48" s="11"/>
      <c r="X48" s="102" t="s">
        <v>54</v>
      </c>
      <c r="Y48" s="11"/>
      <c r="Z48" s="14"/>
      <c r="AA48" s="8"/>
      <c r="AB48" s="265"/>
      <c r="AC48" s="152"/>
      <c r="AD48" s="152"/>
      <c r="AE48" s="152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x14ac:dyDescent="0.2">
      <c r="A49" s="18" t="s">
        <v>11</v>
      </c>
      <c r="B49" s="20"/>
      <c r="C49" s="11"/>
      <c r="D49" s="11"/>
      <c r="E49" s="11"/>
      <c r="F49" s="158"/>
      <c r="G49" s="20"/>
      <c r="H49" s="11"/>
      <c r="I49" s="11"/>
      <c r="J49" s="11"/>
      <c r="K49" s="14"/>
      <c r="L49" s="23"/>
      <c r="M49" s="11"/>
      <c r="N49" s="11"/>
      <c r="O49" s="11"/>
      <c r="P49" s="29"/>
      <c r="Q49" s="20"/>
      <c r="R49" s="11"/>
      <c r="S49" s="11"/>
      <c r="T49" s="11"/>
      <c r="U49" s="14"/>
      <c r="V49" s="23"/>
      <c r="W49" s="11"/>
      <c r="X49" s="102" t="s">
        <v>54</v>
      </c>
      <c r="Y49" s="11"/>
      <c r="Z49" s="14"/>
      <c r="AA49" s="8"/>
      <c r="AB49" s="152"/>
      <c r="AC49" s="152"/>
      <c r="AD49" s="152"/>
      <c r="AE49" s="152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x14ac:dyDescent="0.2">
      <c r="A50" s="18" t="s">
        <v>12</v>
      </c>
      <c r="B50" s="20"/>
      <c r="C50" s="11"/>
      <c r="D50" s="11"/>
      <c r="E50" s="11"/>
      <c r="F50" s="88"/>
      <c r="G50" s="20"/>
      <c r="H50" s="11"/>
      <c r="I50" s="11"/>
      <c r="J50" s="11"/>
      <c r="K50" s="14"/>
      <c r="L50" s="23"/>
      <c r="M50" s="11"/>
      <c r="N50" s="11"/>
      <c r="O50" s="11"/>
      <c r="P50" s="29"/>
      <c r="Q50" s="20"/>
      <c r="R50" s="11"/>
      <c r="S50" s="11"/>
      <c r="T50" s="11"/>
      <c r="U50" s="14"/>
      <c r="V50" s="23"/>
      <c r="W50" s="11"/>
      <c r="X50" s="11"/>
      <c r="Y50" s="11"/>
      <c r="Z50" s="14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x14ac:dyDescent="0.2">
      <c r="A51" s="18" t="s">
        <v>13</v>
      </c>
      <c r="B51" s="20"/>
      <c r="C51" s="11"/>
      <c r="D51" s="11"/>
      <c r="E51" s="11"/>
      <c r="F51" s="29"/>
      <c r="G51" s="20"/>
      <c r="H51" s="11"/>
      <c r="I51" s="11"/>
      <c r="J51" s="11"/>
      <c r="K51" s="14"/>
      <c r="L51" s="23"/>
      <c r="M51" s="11"/>
      <c r="N51" s="11"/>
      <c r="O51" s="11"/>
      <c r="P51" s="29"/>
      <c r="Q51" s="20"/>
      <c r="R51" s="11"/>
      <c r="S51" s="11"/>
      <c r="T51" s="11"/>
      <c r="U51" s="14"/>
      <c r="V51" s="23"/>
      <c r="W51" s="11"/>
      <c r="X51" s="11"/>
      <c r="Y51" s="11"/>
      <c r="Z51" s="14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3.5" thickBot="1" x14ac:dyDescent="0.25">
      <c r="A52" s="19" t="s">
        <v>14</v>
      </c>
      <c r="B52" s="21"/>
      <c r="C52" s="15"/>
      <c r="D52" s="15"/>
      <c r="E52" s="15"/>
      <c r="F52" s="25"/>
      <c r="G52" s="21"/>
      <c r="H52" s="15"/>
      <c r="I52" s="15"/>
      <c r="J52" s="15"/>
      <c r="K52" s="16"/>
      <c r="L52" s="24"/>
      <c r="M52" s="15"/>
      <c r="N52" s="15"/>
      <c r="O52" s="15"/>
      <c r="P52" s="25"/>
      <c r="Q52" s="21"/>
      <c r="R52" s="15"/>
      <c r="S52" s="15"/>
      <c r="T52" s="15"/>
      <c r="U52" s="16"/>
      <c r="V52" s="24"/>
      <c r="W52" s="15"/>
      <c r="X52" s="15"/>
      <c r="Y52" s="15"/>
      <c r="Z52" s="16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"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3.5" thickBot="1" x14ac:dyDescent="0.25"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3.5" thickBot="1" x14ac:dyDescent="0.25">
      <c r="A55" s="1" t="s">
        <v>33</v>
      </c>
      <c r="B55" s="2" t="s">
        <v>41</v>
      </c>
      <c r="C55" s="3"/>
      <c r="D55" s="3"/>
      <c r="E55" s="3"/>
      <c r="F55" s="4"/>
      <c r="G55" s="2" t="s">
        <v>42</v>
      </c>
      <c r="H55" s="3"/>
      <c r="I55" s="3"/>
      <c r="J55" s="3"/>
      <c r="K55" s="4"/>
      <c r="L55" s="2" t="s">
        <v>43</v>
      </c>
      <c r="M55" s="3"/>
      <c r="N55" s="3"/>
      <c r="O55" s="3"/>
      <c r="P55" s="4"/>
      <c r="Q55" s="2" t="s">
        <v>44</v>
      </c>
      <c r="R55" s="3"/>
      <c r="S55" s="3"/>
      <c r="T55" s="3"/>
      <c r="U55" s="4"/>
      <c r="V55" s="2" t="s">
        <v>45</v>
      </c>
      <c r="W55" s="3"/>
      <c r="X55" s="3"/>
      <c r="Y55" s="3"/>
      <c r="Z55" s="4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3.5" thickBot="1" x14ac:dyDescent="0.25">
      <c r="A56" s="5" t="s">
        <v>17</v>
      </c>
      <c r="B56" s="39" t="s">
        <v>46</v>
      </c>
      <c r="C56" s="40" t="s">
        <v>47</v>
      </c>
      <c r="D56" s="41" t="s">
        <v>123</v>
      </c>
      <c r="E56" s="42" t="s">
        <v>29</v>
      </c>
      <c r="F56" s="43" t="s">
        <v>48</v>
      </c>
      <c r="G56" s="39" t="s">
        <v>46</v>
      </c>
      <c r="H56" s="40" t="s">
        <v>47</v>
      </c>
      <c r="I56" s="41" t="s">
        <v>123</v>
      </c>
      <c r="J56" s="42" t="s">
        <v>29</v>
      </c>
      <c r="K56" s="43" t="s">
        <v>48</v>
      </c>
      <c r="L56" s="39" t="s">
        <v>46</v>
      </c>
      <c r="M56" s="40" t="s">
        <v>47</v>
      </c>
      <c r="N56" s="41" t="s">
        <v>123</v>
      </c>
      <c r="O56" s="42" t="s">
        <v>29</v>
      </c>
      <c r="P56" s="43" t="s">
        <v>48</v>
      </c>
      <c r="Q56" s="39" t="s">
        <v>46</v>
      </c>
      <c r="R56" s="40" t="s">
        <v>47</v>
      </c>
      <c r="S56" s="41" t="s">
        <v>123</v>
      </c>
      <c r="T56" s="42" t="s">
        <v>29</v>
      </c>
      <c r="U56" s="43" t="s">
        <v>48</v>
      </c>
      <c r="V56" s="39" t="s">
        <v>46</v>
      </c>
      <c r="W56" s="40" t="s">
        <v>47</v>
      </c>
      <c r="X56" s="41" t="s">
        <v>123</v>
      </c>
      <c r="Y56" s="42" t="s">
        <v>29</v>
      </c>
      <c r="Z56" s="43" t="s">
        <v>48</v>
      </c>
      <c r="AA56" s="8"/>
      <c r="AB56" s="255" t="s">
        <v>137</v>
      </c>
      <c r="AC56" s="256" t="s">
        <v>138</v>
      </c>
      <c r="AD56" s="257" t="s">
        <v>139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3.5" thickBot="1" x14ac:dyDescent="0.25">
      <c r="A57" s="26" t="s">
        <v>1</v>
      </c>
      <c r="B57" s="272"/>
      <c r="C57" s="217"/>
      <c r="D57" s="217"/>
      <c r="E57" s="217"/>
      <c r="F57" s="227"/>
      <c r="G57" s="32"/>
      <c r="H57" s="12"/>
      <c r="I57" s="12"/>
      <c r="J57" s="12"/>
      <c r="K57" s="13"/>
      <c r="L57" s="22"/>
      <c r="M57" s="12"/>
      <c r="N57" s="12"/>
      <c r="P57" s="44"/>
      <c r="Q57" s="32"/>
      <c r="R57" s="12"/>
      <c r="S57" s="12"/>
      <c r="T57" s="12"/>
      <c r="U57" s="13"/>
      <c r="V57" s="22"/>
      <c r="W57" s="12"/>
      <c r="X57" s="164" t="s">
        <v>56</v>
      </c>
      <c r="Y57" s="12"/>
      <c r="Z57" s="13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6.5" thickBot="1" x14ac:dyDescent="0.3">
      <c r="A58" s="27" t="s">
        <v>2</v>
      </c>
      <c r="B58" s="156"/>
      <c r="C58" s="157"/>
      <c r="D58" s="157"/>
      <c r="E58" s="157"/>
      <c r="F58" s="228"/>
      <c r="G58" s="20"/>
      <c r="H58" s="11"/>
      <c r="I58" s="11"/>
      <c r="J58" s="11"/>
      <c r="K58" s="14"/>
      <c r="L58" s="87"/>
      <c r="M58" s="89"/>
      <c r="N58" s="11"/>
      <c r="P58" s="29"/>
      <c r="Q58" s="90" t="s">
        <v>59</v>
      </c>
      <c r="R58" s="11"/>
      <c r="S58" s="11"/>
      <c r="T58" s="11"/>
      <c r="U58" s="14"/>
      <c r="V58" s="23"/>
      <c r="W58" s="11"/>
      <c r="X58" s="164" t="s">
        <v>56</v>
      </c>
      <c r="Y58" s="11"/>
      <c r="Z58" s="14"/>
      <c r="AA58" s="8"/>
      <c r="AB58" s="259" t="s">
        <v>143</v>
      </c>
      <c r="AC58" s="151" t="s">
        <v>254</v>
      </c>
      <c r="AD58" s="151" t="s">
        <v>144</v>
      </c>
      <c r="AE58" s="151"/>
      <c r="AF58" s="151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x14ac:dyDescent="0.2">
      <c r="A59" s="27" t="s">
        <v>3</v>
      </c>
      <c r="B59" s="252"/>
      <c r="C59" s="157"/>
      <c r="D59" s="157"/>
      <c r="E59" s="157"/>
      <c r="F59" s="228"/>
      <c r="G59" s="20"/>
      <c r="H59" s="11"/>
      <c r="I59" s="11"/>
      <c r="J59" s="11"/>
      <c r="K59" s="14"/>
      <c r="L59" s="101"/>
      <c r="M59" s="11"/>
      <c r="N59" s="11"/>
      <c r="P59" s="29"/>
      <c r="Q59" s="90" t="s">
        <v>57</v>
      </c>
      <c r="R59" s="11"/>
      <c r="S59" s="11"/>
      <c r="T59" s="11"/>
      <c r="U59" s="14"/>
      <c r="V59" s="23"/>
      <c r="W59" s="11"/>
      <c r="X59" s="164" t="s">
        <v>56</v>
      </c>
      <c r="Y59" s="33"/>
      <c r="Z59" s="14"/>
      <c r="AA59" s="8"/>
      <c r="AB59" s="151"/>
      <c r="AC59" s="152"/>
      <c r="AD59" s="152"/>
      <c r="AE59" s="152"/>
      <c r="AF59" s="152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x14ac:dyDescent="0.2">
      <c r="A60" s="27" t="s">
        <v>4</v>
      </c>
      <c r="B60" s="226"/>
      <c r="C60" s="223"/>
      <c r="D60" s="223"/>
      <c r="E60" s="223"/>
      <c r="F60" s="229"/>
      <c r="G60" s="226"/>
      <c r="H60" s="46"/>
      <c r="I60" s="46"/>
      <c r="J60" s="46"/>
      <c r="K60" s="49"/>
      <c r="L60" s="45"/>
      <c r="M60" s="46"/>
      <c r="N60" s="46"/>
      <c r="O60" s="46"/>
      <c r="P60" s="47"/>
      <c r="Q60" s="48"/>
      <c r="R60" s="46"/>
      <c r="S60" s="46"/>
      <c r="T60" s="46"/>
      <c r="U60" s="49"/>
      <c r="V60" s="45"/>
      <c r="W60" s="46"/>
      <c r="X60" s="46"/>
      <c r="Y60" s="50"/>
      <c r="Z60" s="49"/>
      <c r="AA60" s="8"/>
      <c r="AB60" s="258" t="s">
        <v>146</v>
      </c>
      <c r="AC60" s="152" t="s">
        <v>145</v>
      </c>
      <c r="AD60" s="152"/>
      <c r="AE60" s="152"/>
      <c r="AF60" s="152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x14ac:dyDescent="0.2">
      <c r="A61" s="27" t="s">
        <v>5</v>
      </c>
      <c r="B61" s="226"/>
      <c r="C61" s="223"/>
      <c r="D61" s="223"/>
      <c r="E61" s="223"/>
      <c r="F61" s="229"/>
      <c r="G61" s="226"/>
      <c r="H61" s="46"/>
      <c r="I61" s="46"/>
      <c r="J61" s="46"/>
      <c r="K61" s="49"/>
      <c r="L61" s="45"/>
      <c r="M61" s="46"/>
      <c r="N61" s="46"/>
      <c r="O61" s="46"/>
      <c r="P61" s="47"/>
      <c r="Q61" s="48"/>
      <c r="R61" s="46"/>
      <c r="S61" s="46"/>
      <c r="T61" s="46"/>
      <c r="U61" s="49"/>
      <c r="V61" s="45"/>
      <c r="W61" s="46"/>
      <c r="X61" s="46"/>
      <c r="Y61" s="46"/>
      <c r="Z61" s="49"/>
      <c r="AA61" s="8"/>
      <c r="AB61" s="8"/>
      <c r="AC61" s="152"/>
      <c r="AD61" s="152"/>
      <c r="AE61" s="152"/>
      <c r="AF61" s="152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3.5" thickBot="1" x14ac:dyDescent="0.25">
      <c r="A62" s="27" t="s">
        <v>6</v>
      </c>
      <c r="B62" s="226"/>
      <c r="C62" s="223"/>
      <c r="D62" s="223"/>
      <c r="E62" s="223"/>
      <c r="F62" s="229"/>
      <c r="G62" s="226"/>
      <c r="H62" s="46"/>
      <c r="I62" s="46"/>
      <c r="J62" s="46"/>
      <c r="K62" s="49"/>
      <c r="L62" s="180"/>
      <c r="M62" s="46"/>
      <c r="N62" s="46"/>
      <c r="O62" s="46"/>
      <c r="P62" s="47"/>
      <c r="Q62" s="48"/>
      <c r="R62" s="46"/>
      <c r="S62" s="46"/>
      <c r="T62" s="46"/>
      <c r="U62" s="49"/>
      <c r="V62" s="45"/>
      <c r="W62" s="46"/>
      <c r="X62" s="46"/>
      <c r="Y62" s="46"/>
      <c r="Z62" s="4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x14ac:dyDescent="0.2">
      <c r="A63" s="27" t="s">
        <v>7</v>
      </c>
      <c r="B63" s="156"/>
      <c r="C63" s="157"/>
      <c r="D63" s="157"/>
      <c r="E63" s="157"/>
      <c r="F63" s="228"/>
      <c r="G63" s="20"/>
      <c r="H63" s="11"/>
      <c r="I63" s="11"/>
      <c r="J63" s="11"/>
      <c r="K63" s="29"/>
      <c r="L63" s="165"/>
      <c r="M63" s="11"/>
      <c r="N63" s="11"/>
      <c r="O63" s="11"/>
      <c r="P63" s="29"/>
      <c r="Q63" s="20"/>
      <c r="R63" s="11"/>
      <c r="S63" s="11"/>
      <c r="T63" s="11"/>
      <c r="U63" s="14"/>
      <c r="V63" s="23"/>
      <c r="W63" s="11"/>
      <c r="X63" s="11"/>
      <c r="Y63" s="11"/>
      <c r="Z63" s="14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x14ac:dyDescent="0.2">
      <c r="A64" s="27" t="s">
        <v>8</v>
      </c>
      <c r="B64" s="156"/>
      <c r="C64" s="157"/>
      <c r="D64" s="157"/>
      <c r="E64" s="157"/>
      <c r="F64" s="157"/>
      <c r="G64" s="11"/>
      <c r="H64" s="11"/>
      <c r="I64" s="11"/>
      <c r="J64" s="11"/>
      <c r="K64" s="29"/>
      <c r="L64" s="181"/>
      <c r="M64" s="11"/>
      <c r="N64" s="11"/>
      <c r="O64" s="11"/>
      <c r="P64" s="29"/>
      <c r="Q64" s="20"/>
      <c r="R64" s="11"/>
      <c r="S64" s="11"/>
      <c r="T64" s="11"/>
      <c r="U64" s="14"/>
      <c r="V64" s="23"/>
      <c r="W64" s="11"/>
      <c r="X64" s="11"/>
      <c r="Y64" s="11"/>
      <c r="Z64" s="14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x14ac:dyDescent="0.2">
      <c r="A65" s="27" t="s">
        <v>9</v>
      </c>
      <c r="B65" s="156"/>
      <c r="C65" s="157"/>
      <c r="D65" s="157"/>
      <c r="E65" s="157"/>
      <c r="F65" s="158"/>
      <c r="G65" s="20"/>
      <c r="H65" s="11"/>
      <c r="I65" s="11"/>
      <c r="J65" s="11"/>
      <c r="K65" s="158"/>
      <c r="L65" s="20"/>
      <c r="M65" s="11"/>
      <c r="N65" s="11"/>
      <c r="O65" s="11"/>
      <c r="P65" s="29"/>
      <c r="R65" s="11"/>
      <c r="S65" s="11"/>
      <c r="T65" s="11"/>
      <c r="U65" s="14"/>
      <c r="V65" s="23"/>
      <c r="W65" s="11"/>
      <c r="X65" s="102" t="s">
        <v>55</v>
      </c>
      <c r="Y65" s="11"/>
      <c r="Z65" s="14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">
      <c r="A66" s="27" t="s">
        <v>10</v>
      </c>
      <c r="B66" s="156"/>
      <c r="C66" s="157"/>
      <c r="D66" s="157"/>
      <c r="E66" s="157"/>
      <c r="F66" s="158"/>
      <c r="G66" s="20"/>
      <c r="H66" s="11"/>
      <c r="I66" s="11"/>
      <c r="J66" s="11"/>
      <c r="K66" s="158"/>
      <c r="L66" s="23"/>
      <c r="M66" s="11"/>
      <c r="N66" s="11"/>
      <c r="O66" s="11"/>
      <c r="P66" s="29"/>
      <c r="R66" s="11"/>
      <c r="S66" s="11"/>
      <c r="T66" s="11"/>
      <c r="U66" s="14"/>
      <c r="V66" s="23"/>
      <c r="W66" s="11"/>
      <c r="X66" s="102" t="s">
        <v>55</v>
      </c>
      <c r="Y66" s="11"/>
      <c r="Z66" s="14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">
      <c r="A67" s="27" t="s">
        <v>11</v>
      </c>
      <c r="B67" s="156"/>
      <c r="C67" s="157"/>
      <c r="D67" s="157"/>
      <c r="E67" s="157"/>
      <c r="F67" s="158"/>
      <c r="G67" s="20"/>
      <c r="H67" s="11"/>
      <c r="I67" s="11"/>
      <c r="J67" s="11"/>
      <c r="K67" s="158"/>
      <c r="L67" s="23"/>
      <c r="M67" s="11"/>
      <c r="N67" s="11"/>
      <c r="O67" s="11"/>
      <c r="P67" s="29"/>
      <c r="R67" s="11"/>
      <c r="S67" s="11"/>
      <c r="T67" s="11"/>
      <c r="U67" s="14"/>
      <c r="V67" s="23"/>
      <c r="W67" s="11"/>
      <c r="X67" s="102" t="s">
        <v>55</v>
      </c>
      <c r="Y67" s="11"/>
      <c r="Z67" s="14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">
      <c r="A68" s="27" t="s">
        <v>12</v>
      </c>
      <c r="B68" s="156"/>
      <c r="C68" s="157"/>
      <c r="D68" s="157"/>
      <c r="E68" s="157"/>
      <c r="F68" s="158"/>
      <c r="G68" s="20"/>
      <c r="H68" s="11"/>
      <c r="I68" s="11"/>
      <c r="J68" s="11"/>
      <c r="K68" s="158"/>
      <c r="L68" s="23"/>
      <c r="M68" s="11"/>
      <c r="N68" s="11"/>
      <c r="O68" s="11"/>
      <c r="P68" s="29"/>
      <c r="Q68" s="20"/>
      <c r="R68" s="11"/>
      <c r="S68" s="11"/>
      <c r="T68" s="11"/>
      <c r="U68" s="14"/>
      <c r="V68" s="23"/>
      <c r="W68" s="11"/>
      <c r="X68" s="11"/>
      <c r="Y68" s="11"/>
      <c r="Z68" s="14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">
      <c r="A69" s="27" t="s">
        <v>13</v>
      </c>
      <c r="B69" s="156"/>
      <c r="C69" s="157"/>
      <c r="D69" s="157"/>
      <c r="E69" s="157"/>
      <c r="F69" s="228"/>
      <c r="G69" s="20"/>
      <c r="H69" s="11"/>
      <c r="I69" s="11"/>
      <c r="J69" s="11"/>
      <c r="K69" s="14"/>
      <c r="L69" s="23"/>
      <c r="M69" s="11"/>
      <c r="N69" s="11"/>
      <c r="O69" s="11"/>
      <c r="P69" s="29"/>
      <c r="Q69" s="20"/>
      <c r="R69" s="11"/>
      <c r="S69" s="11"/>
      <c r="T69" s="11"/>
      <c r="U69" s="14"/>
      <c r="V69" s="23"/>
      <c r="W69" s="11"/>
      <c r="X69" s="11"/>
      <c r="Y69" s="11"/>
      <c r="Z69" s="14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3.5" thickBot="1" x14ac:dyDescent="0.25">
      <c r="A70" s="28" t="s">
        <v>14</v>
      </c>
      <c r="B70" s="225"/>
      <c r="C70" s="220"/>
      <c r="D70" s="220"/>
      <c r="E70" s="220"/>
      <c r="F70" s="274"/>
      <c r="G70" s="21"/>
      <c r="H70" s="15"/>
      <c r="I70" s="15"/>
      <c r="J70" s="15"/>
      <c r="K70" s="16"/>
      <c r="L70" s="24"/>
      <c r="M70" s="15"/>
      <c r="N70" s="15"/>
      <c r="O70" s="15"/>
      <c r="P70" s="25"/>
      <c r="Q70" s="21"/>
      <c r="R70" s="15"/>
      <c r="S70" s="15"/>
      <c r="T70" s="15"/>
      <c r="U70" s="16"/>
      <c r="V70" s="24"/>
      <c r="W70" s="15"/>
      <c r="X70" s="15"/>
      <c r="Y70" s="15"/>
      <c r="Z70" s="16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x14ac:dyDescent="0.2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3.5" thickBot="1" x14ac:dyDescent="0.25">
      <c r="E72" s="8"/>
      <c r="J72" s="8"/>
      <c r="O72" s="8"/>
      <c r="T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3.5" thickBot="1" x14ac:dyDescent="0.25">
      <c r="A73" s="1" t="s">
        <v>33</v>
      </c>
      <c r="B73" s="2" t="s">
        <v>36</v>
      </c>
      <c r="C73" s="3"/>
      <c r="D73" s="3"/>
      <c r="E73" s="9"/>
      <c r="F73" s="4"/>
      <c r="G73" s="2" t="s">
        <v>37</v>
      </c>
      <c r="H73" s="3"/>
      <c r="I73" s="3"/>
      <c r="J73" s="9"/>
      <c r="K73" s="4"/>
      <c r="L73" s="2" t="s">
        <v>38</v>
      </c>
      <c r="M73" s="3"/>
      <c r="N73" s="3"/>
      <c r="O73" s="9"/>
      <c r="P73" s="4"/>
      <c r="Q73" s="2" t="s">
        <v>39</v>
      </c>
      <c r="R73" s="3"/>
      <c r="S73" s="3"/>
      <c r="T73" s="9"/>
      <c r="U73" s="4"/>
      <c r="V73" s="2" t="s">
        <v>40</v>
      </c>
      <c r="W73" s="3"/>
      <c r="X73" s="3"/>
      <c r="Y73" s="3"/>
      <c r="Z73" s="4"/>
      <c r="AA73" s="8"/>
      <c r="AB73" s="160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3.5" thickBot="1" x14ac:dyDescent="0.25">
      <c r="A74" s="5" t="s">
        <v>18</v>
      </c>
      <c r="B74" s="39" t="s">
        <v>46</v>
      </c>
      <c r="C74" s="40" t="s">
        <v>47</v>
      </c>
      <c r="D74" s="41" t="s">
        <v>123</v>
      </c>
      <c r="E74" s="42" t="s">
        <v>29</v>
      </c>
      <c r="F74" s="43" t="s">
        <v>48</v>
      </c>
      <c r="G74" s="39" t="s">
        <v>46</v>
      </c>
      <c r="H74" s="40" t="s">
        <v>47</v>
      </c>
      <c r="I74" s="41" t="s">
        <v>123</v>
      </c>
      <c r="J74" s="42" t="s">
        <v>29</v>
      </c>
      <c r="K74" s="43" t="s">
        <v>48</v>
      </c>
      <c r="L74" s="39" t="s">
        <v>46</v>
      </c>
      <c r="M74" s="40" t="s">
        <v>47</v>
      </c>
      <c r="N74" s="41" t="s">
        <v>123</v>
      </c>
      <c r="O74" s="42" t="s">
        <v>29</v>
      </c>
      <c r="P74" s="43" t="s">
        <v>48</v>
      </c>
      <c r="Q74" s="39" t="s">
        <v>46</v>
      </c>
      <c r="R74" s="40" t="s">
        <v>47</v>
      </c>
      <c r="S74" s="41" t="s">
        <v>123</v>
      </c>
      <c r="T74" s="42" t="s">
        <v>29</v>
      </c>
      <c r="U74" s="43" t="s">
        <v>48</v>
      </c>
      <c r="V74" s="39" t="s">
        <v>46</v>
      </c>
      <c r="W74" s="40" t="s">
        <v>47</v>
      </c>
      <c r="X74" s="41" t="s">
        <v>123</v>
      </c>
      <c r="Y74" s="42" t="s">
        <v>29</v>
      </c>
      <c r="Z74" s="43" t="s">
        <v>48</v>
      </c>
      <c r="AA74" s="8"/>
      <c r="AB74" s="255" t="s">
        <v>137</v>
      </c>
      <c r="AC74" s="256" t="s">
        <v>138</v>
      </c>
      <c r="AD74" s="257" t="s">
        <v>139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3.5" thickBot="1" x14ac:dyDescent="0.25">
      <c r="A75" s="17" t="s">
        <v>1</v>
      </c>
      <c r="B75" s="32"/>
      <c r="C75" s="12"/>
      <c r="D75" s="12"/>
      <c r="F75" s="44"/>
      <c r="G75" s="187"/>
      <c r="H75" s="84"/>
      <c r="I75" s="84"/>
      <c r="J75" s="275"/>
      <c r="K75" s="85"/>
      <c r="L75" s="22"/>
      <c r="M75" s="12"/>
      <c r="N75" s="12"/>
      <c r="O75" s="59" t="s">
        <v>84</v>
      </c>
      <c r="P75" s="44"/>
      <c r="Q75" s="165"/>
      <c r="R75" s="12"/>
      <c r="S75" s="86"/>
      <c r="T75" s="12"/>
      <c r="U75" s="13"/>
      <c r="V75" s="129"/>
      <c r="W75" s="86"/>
      <c r="X75" s="207" t="s">
        <v>54</v>
      </c>
      <c r="Y75" s="59" t="s">
        <v>85</v>
      </c>
      <c r="AA75" s="8"/>
      <c r="AB75" s="8"/>
      <c r="AC75" s="8"/>
      <c r="AD75" s="8"/>
      <c r="AE75" s="8"/>
      <c r="AF75" s="152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6.5" thickBot="1" x14ac:dyDescent="0.3">
      <c r="A76" s="18" t="s">
        <v>2</v>
      </c>
      <c r="B76" s="20"/>
      <c r="C76" s="11"/>
      <c r="D76" s="11"/>
      <c r="F76" s="29"/>
      <c r="G76" s="188"/>
      <c r="H76" s="78"/>
      <c r="I76" s="78"/>
      <c r="J76" s="275"/>
      <c r="K76" s="79"/>
      <c r="M76" s="11"/>
      <c r="N76" s="11"/>
      <c r="O76" s="59" t="s">
        <v>84</v>
      </c>
      <c r="P76" s="29"/>
      <c r="Q76" s="90" t="s">
        <v>59</v>
      </c>
      <c r="R76" s="11"/>
      <c r="S76" s="87"/>
      <c r="T76" s="11"/>
      <c r="U76" s="14"/>
      <c r="V76" s="101"/>
      <c r="W76" s="87"/>
      <c r="X76" s="207" t="s">
        <v>54</v>
      </c>
      <c r="Y76" s="59" t="s">
        <v>85</v>
      </c>
      <c r="AA76" s="8"/>
      <c r="AB76" s="259" t="s">
        <v>143</v>
      </c>
      <c r="AC76" s="151" t="s">
        <v>255</v>
      </c>
      <c r="AD76" s="151" t="s">
        <v>144</v>
      </c>
      <c r="AE76" s="151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">
      <c r="A77" s="18" t="s">
        <v>3</v>
      </c>
      <c r="B77" s="20"/>
      <c r="C77" s="11"/>
      <c r="D77" s="11"/>
      <c r="F77" s="29"/>
      <c r="G77" s="188"/>
      <c r="H77" s="78"/>
      <c r="I77" s="78"/>
      <c r="J77" s="275"/>
      <c r="K77" s="79"/>
      <c r="M77" s="11"/>
      <c r="N77" s="11"/>
      <c r="O77" s="59" t="s">
        <v>84</v>
      </c>
      <c r="P77" s="29"/>
      <c r="Q77" s="90" t="s">
        <v>57</v>
      </c>
      <c r="R77" s="11"/>
      <c r="S77" s="87"/>
      <c r="T77" s="33"/>
      <c r="U77" s="14"/>
      <c r="V77" s="101"/>
      <c r="W77" s="87"/>
      <c r="X77" s="207" t="s">
        <v>54</v>
      </c>
      <c r="Y77" s="59" t="s">
        <v>85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">
      <c r="A78" s="18" t="s">
        <v>4</v>
      </c>
      <c r="B78" s="48"/>
      <c r="C78" s="46"/>
      <c r="D78" s="46"/>
      <c r="E78" s="46"/>
      <c r="F78" s="47"/>
      <c r="G78" s="189"/>
      <c r="H78" s="154"/>
      <c r="I78" s="154"/>
      <c r="J78" s="154"/>
      <c r="K78" s="155"/>
      <c r="L78" s="45"/>
      <c r="M78" s="46"/>
      <c r="N78" s="46"/>
      <c r="O78" s="46"/>
      <c r="P78" s="47"/>
      <c r="Q78" s="167"/>
      <c r="R78" s="46"/>
      <c r="S78" s="46"/>
      <c r="T78" s="50"/>
      <c r="U78" s="49"/>
      <c r="V78" s="202"/>
      <c r="W78" s="203"/>
      <c r="X78" s="203"/>
      <c r="Y78" s="204"/>
      <c r="Z78" s="205"/>
      <c r="AA78" s="8"/>
      <c r="AB78" s="258" t="s">
        <v>146</v>
      </c>
      <c r="AC78" s="152" t="s">
        <v>145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">
      <c r="A79" s="18" t="s">
        <v>5</v>
      </c>
      <c r="B79" s="48"/>
      <c r="C79" s="46"/>
      <c r="D79" s="46"/>
      <c r="E79" s="46"/>
      <c r="F79" s="47"/>
      <c r="G79" s="189"/>
      <c r="H79" s="154"/>
      <c r="I79" s="154"/>
      <c r="J79" s="154"/>
      <c r="K79" s="155"/>
      <c r="L79" s="45"/>
      <c r="M79" s="46"/>
      <c r="N79" s="46"/>
      <c r="O79" s="46"/>
      <c r="P79" s="47"/>
      <c r="Q79" s="167"/>
      <c r="R79" s="46"/>
      <c r="S79" s="46"/>
      <c r="T79" s="46"/>
      <c r="U79" s="49"/>
      <c r="V79" s="202"/>
      <c r="W79" s="203"/>
      <c r="X79" s="203"/>
      <c r="Y79" s="203"/>
      <c r="Z79" s="205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">
      <c r="A80" s="18" t="s">
        <v>6</v>
      </c>
      <c r="B80" s="48"/>
      <c r="C80" s="46"/>
      <c r="D80" s="46"/>
      <c r="E80" s="46"/>
      <c r="F80" s="47"/>
      <c r="G80" s="189"/>
      <c r="H80" s="154"/>
      <c r="I80" s="154"/>
      <c r="J80" s="154"/>
      <c r="K80" s="155"/>
      <c r="L80" s="45"/>
      <c r="M80" s="46"/>
      <c r="N80" s="46"/>
      <c r="O80" s="46"/>
      <c r="P80" s="47"/>
      <c r="Q80" s="167"/>
      <c r="R80" s="46"/>
      <c r="S80" s="46"/>
      <c r="T80" s="46"/>
      <c r="U80" s="49"/>
      <c r="V80" s="202"/>
      <c r="W80" s="203"/>
      <c r="X80" s="203"/>
      <c r="Y80" s="203"/>
      <c r="Z80" s="205"/>
      <c r="AA80" s="8"/>
      <c r="AB80" s="260" t="s">
        <v>77</v>
      </c>
      <c r="AC80" s="160" t="s">
        <v>267</v>
      </c>
      <c r="AD80" s="8" t="s">
        <v>135</v>
      </c>
      <c r="AE80" s="8"/>
      <c r="AF80" s="8"/>
      <c r="AG80" s="160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">
      <c r="A81" s="18" t="s">
        <v>7</v>
      </c>
      <c r="B81" s="20"/>
      <c r="C81" s="11"/>
      <c r="D81" s="11"/>
      <c r="E81" s="11"/>
      <c r="F81" s="29"/>
      <c r="G81" s="188"/>
      <c r="H81" s="78"/>
      <c r="I81" s="78"/>
      <c r="J81" s="78"/>
      <c r="K81" s="79"/>
      <c r="L81" s="23"/>
      <c r="M81" s="11"/>
      <c r="N81" s="11"/>
      <c r="O81" s="11"/>
      <c r="P81" s="29"/>
      <c r="Q81" s="166"/>
      <c r="R81" s="11"/>
      <c r="S81" s="11"/>
      <c r="T81" s="11"/>
      <c r="U81" s="14"/>
      <c r="V81" s="101"/>
      <c r="W81" s="87"/>
      <c r="X81" s="87"/>
      <c r="Y81" s="87"/>
      <c r="Z81" s="196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">
      <c r="A82" s="18" t="s">
        <v>8</v>
      </c>
      <c r="B82" s="20"/>
      <c r="C82" s="11"/>
      <c r="D82" s="11"/>
      <c r="E82" s="11"/>
      <c r="F82" s="29"/>
      <c r="G82" s="188"/>
      <c r="H82" s="78"/>
      <c r="I82" s="78"/>
      <c r="J82" s="275"/>
      <c r="K82" s="79"/>
      <c r="L82" s="23"/>
      <c r="M82" s="11"/>
      <c r="N82" s="11"/>
      <c r="P82" s="29"/>
      <c r="Q82" s="166"/>
      <c r="R82" s="11"/>
      <c r="S82" s="11"/>
      <c r="T82" s="161"/>
      <c r="U82" s="162"/>
      <c r="V82" s="101"/>
      <c r="W82" s="87"/>
      <c r="X82" s="87"/>
      <c r="Y82" s="87"/>
      <c r="Z82" s="196"/>
      <c r="AA82" s="8"/>
      <c r="AB82" s="144" t="s">
        <v>148</v>
      </c>
      <c r="AC82" s="151" t="s">
        <v>256</v>
      </c>
      <c r="AD82" s="160" t="s">
        <v>147</v>
      </c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">
      <c r="A83" s="18" t="s">
        <v>9</v>
      </c>
      <c r="B83" s="20"/>
      <c r="C83" s="11"/>
      <c r="D83" s="11"/>
      <c r="E83" s="11"/>
      <c r="F83" s="170" t="s">
        <v>54</v>
      </c>
      <c r="G83" s="188"/>
      <c r="H83" s="78"/>
      <c r="I83" s="78"/>
      <c r="J83" s="275"/>
      <c r="K83" s="79"/>
      <c r="L83" s="212"/>
      <c r="M83" s="11"/>
      <c r="N83" s="11"/>
      <c r="O83" s="60" t="s">
        <v>86</v>
      </c>
      <c r="P83" s="29"/>
      <c r="R83" s="11"/>
      <c r="S83" s="11"/>
      <c r="T83" s="60" t="s">
        <v>87</v>
      </c>
      <c r="U83" s="169" t="s">
        <v>55</v>
      </c>
      <c r="V83" s="101"/>
      <c r="W83" s="87"/>
      <c r="X83" s="102" t="s">
        <v>56</v>
      </c>
      <c r="Y83" s="87"/>
      <c r="Z83" s="196"/>
      <c r="AA83" s="8"/>
      <c r="AB83" s="8"/>
      <c r="AC83" s="151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">
      <c r="A84" s="18" t="s">
        <v>10</v>
      </c>
      <c r="B84" s="20"/>
      <c r="C84" s="11"/>
      <c r="D84" s="11"/>
      <c r="E84" s="11"/>
      <c r="F84" s="170" t="s">
        <v>54</v>
      </c>
      <c r="G84" s="188"/>
      <c r="H84" s="78"/>
      <c r="I84" s="78"/>
      <c r="J84" s="275"/>
      <c r="K84" s="79"/>
      <c r="L84" s="212"/>
      <c r="M84" s="11"/>
      <c r="N84" s="11"/>
      <c r="O84" s="60" t="s">
        <v>86</v>
      </c>
      <c r="P84" s="29"/>
      <c r="R84" s="11"/>
      <c r="S84" s="11"/>
      <c r="T84" s="60" t="s">
        <v>87</v>
      </c>
      <c r="U84" s="169" t="s">
        <v>55</v>
      </c>
      <c r="V84" s="101"/>
      <c r="W84" s="87"/>
      <c r="X84" s="102" t="s">
        <v>56</v>
      </c>
      <c r="Y84" s="87"/>
      <c r="Z84" s="196"/>
      <c r="AA84" s="8"/>
      <c r="AB84" s="8"/>
      <c r="AC84" s="160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">
      <c r="A85" s="18" t="s">
        <v>11</v>
      </c>
      <c r="B85" s="20"/>
      <c r="C85" s="11"/>
      <c r="D85" s="11"/>
      <c r="E85" s="11"/>
      <c r="F85" s="170" t="s">
        <v>54</v>
      </c>
      <c r="G85" s="188"/>
      <c r="H85" s="78"/>
      <c r="I85" s="78"/>
      <c r="J85" s="275"/>
      <c r="K85" s="79"/>
      <c r="L85" s="23"/>
      <c r="M85" s="11"/>
      <c r="N85" s="11"/>
      <c r="O85" s="60" t="s">
        <v>86</v>
      </c>
      <c r="P85" s="29"/>
      <c r="R85" s="11"/>
      <c r="S85" s="11"/>
      <c r="T85" s="60" t="s">
        <v>87</v>
      </c>
      <c r="U85" s="170" t="s">
        <v>55</v>
      </c>
      <c r="V85" s="101"/>
      <c r="W85" s="87"/>
      <c r="X85" s="102" t="s">
        <v>56</v>
      </c>
      <c r="Y85" s="87"/>
      <c r="Z85" s="196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">
      <c r="A86" s="18" t="s">
        <v>12</v>
      </c>
      <c r="B86" s="20"/>
      <c r="C86" s="11"/>
      <c r="D86" s="11"/>
      <c r="E86" s="11"/>
      <c r="F86" s="29"/>
      <c r="G86" s="188"/>
      <c r="H86" s="78"/>
      <c r="I86" s="78"/>
      <c r="J86" s="78"/>
      <c r="K86" s="79"/>
      <c r="L86" s="23"/>
      <c r="M86" s="11"/>
      <c r="N86" s="11"/>
      <c r="O86" s="11"/>
      <c r="P86" s="29"/>
      <c r="R86" s="11"/>
      <c r="S86" s="11"/>
      <c r="T86" s="11"/>
      <c r="U86" s="14"/>
      <c r="V86" s="101"/>
      <c r="W86" s="87"/>
      <c r="X86" s="87"/>
      <c r="Y86" s="87"/>
      <c r="Z86" s="196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">
      <c r="A87" s="18" t="s">
        <v>13</v>
      </c>
      <c r="B87" s="20"/>
      <c r="C87" s="11"/>
      <c r="D87" s="11"/>
      <c r="E87" s="11"/>
      <c r="F87" s="29"/>
      <c r="G87" s="188"/>
      <c r="H87" s="78"/>
      <c r="I87" s="78"/>
      <c r="J87" s="78"/>
      <c r="K87" s="79"/>
      <c r="L87" s="23"/>
      <c r="M87" s="11"/>
      <c r="N87" s="11"/>
      <c r="O87" s="11"/>
      <c r="P87" s="29"/>
      <c r="Q87" s="166"/>
      <c r="R87" s="11"/>
      <c r="S87" s="11"/>
      <c r="T87" s="11"/>
      <c r="U87" s="14"/>
      <c r="V87" s="101"/>
      <c r="W87" s="87"/>
      <c r="X87" s="87"/>
      <c r="Y87" s="87"/>
      <c r="Z87" s="196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3.5" thickBot="1" x14ac:dyDescent="0.25">
      <c r="A88" s="19" t="s">
        <v>14</v>
      </c>
      <c r="B88" s="21"/>
      <c r="C88" s="15"/>
      <c r="D88" s="15"/>
      <c r="E88" s="15"/>
      <c r="F88" s="25"/>
      <c r="G88" s="190"/>
      <c r="H88" s="81"/>
      <c r="I88" s="81"/>
      <c r="J88" s="81"/>
      <c r="K88" s="82"/>
      <c r="L88" s="24"/>
      <c r="M88" s="15"/>
      <c r="N88" s="15"/>
      <c r="O88" s="15"/>
      <c r="P88" s="25"/>
      <c r="Q88" s="168"/>
      <c r="R88" s="15"/>
      <c r="S88" s="15"/>
      <c r="T88" s="15"/>
      <c r="U88" s="16"/>
      <c r="V88" s="198"/>
      <c r="W88" s="199"/>
      <c r="X88" s="199"/>
      <c r="Y88" s="199"/>
      <c r="Z88" s="200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">
      <c r="A89" s="10"/>
      <c r="B89" s="6"/>
      <c r="C89" s="6"/>
      <c r="D89" s="6"/>
      <c r="E89" s="7"/>
      <c r="F89" s="6"/>
      <c r="G89" s="7"/>
      <c r="H89" s="7"/>
      <c r="I89" s="7"/>
      <c r="J89" s="7"/>
      <c r="K89" s="7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6"/>
      <c r="Z89" s="6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3.5" thickBot="1" x14ac:dyDescent="0.25"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3.5" thickBot="1" x14ac:dyDescent="0.25">
      <c r="A91" s="1" t="s">
        <v>33</v>
      </c>
      <c r="B91" s="2" t="s">
        <v>166</v>
      </c>
      <c r="C91" s="3"/>
      <c r="D91" s="3"/>
      <c r="E91" s="9"/>
      <c r="F91" s="4"/>
      <c r="G91" s="2" t="s">
        <v>167</v>
      </c>
      <c r="H91" s="3"/>
      <c r="I91" s="3"/>
      <c r="J91" s="9"/>
      <c r="K91" s="4"/>
      <c r="L91" s="2" t="s">
        <v>168</v>
      </c>
      <c r="M91" s="3"/>
      <c r="N91" s="3"/>
      <c r="O91" s="9"/>
      <c r="P91" s="4"/>
      <c r="Q91" s="2" t="s">
        <v>169</v>
      </c>
      <c r="R91" s="3"/>
      <c r="S91" s="3"/>
      <c r="T91" s="9"/>
      <c r="U91" s="4"/>
      <c r="V91" s="2" t="s">
        <v>170</v>
      </c>
      <c r="W91" s="3"/>
      <c r="X91" s="3"/>
      <c r="Y91" s="3"/>
      <c r="Z91" s="4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3.5" thickBot="1" x14ac:dyDescent="0.25">
      <c r="A92" s="5" t="s">
        <v>19</v>
      </c>
      <c r="B92" s="39" t="s">
        <v>46</v>
      </c>
      <c r="C92" s="40" t="s">
        <v>47</v>
      </c>
      <c r="D92" s="41" t="s">
        <v>123</v>
      </c>
      <c r="E92" s="42" t="s">
        <v>29</v>
      </c>
      <c r="F92" s="43" t="s">
        <v>48</v>
      </c>
      <c r="G92" s="39" t="s">
        <v>46</v>
      </c>
      <c r="H92" s="40" t="s">
        <v>47</v>
      </c>
      <c r="I92" s="41" t="s">
        <v>123</v>
      </c>
      <c r="J92" s="42" t="s">
        <v>29</v>
      </c>
      <c r="K92" s="43" t="s">
        <v>48</v>
      </c>
      <c r="L92" s="39" t="s">
        <v>46</v>
      </c>
      <c r="M92" s="40" t="s">
        <v>47</v>
      </c>
      <c r="N92" s="41" t="s">
        <v>123</v>
      </c>
      <c r="O92" s="42" t="s">
        <v>29</v>
      </c>
      <c r="P92" s="43" t="s">
        <v>48</v>
      </c>
      <c r="Q92" s="39" t="s">
        <v>46</v>
      </c>
      <c r="R92" s="40" t="s">
        <v>47</v>
      </c>
      <c r="S92" s="41" t="s">
        <v>123</v>
      </c>
      <c r="T92" s="42" t="s">
        <v>29</v>
      </c>
      <c r="U92" s="43" t="s">
        <v>48</v>
      </c>
      <c r="V92" s="39" t="s">
        <v>46</v>
      </c>
      <c r="W92" s="40" t="s">
        <v>47</v>
      </c>
      <c r="X92" s="41" t="s">
        <v>123</v>
      </c>
      <c r="Y92" s="42" t="s">
        <v>29</v>
      </c>
      <c r="Z92" s="43" t="s">
        <v>48</v>
      </c>
      <c r="AA92" s="8"/>
      <c r="AB92" s="255" t="s">
        <v>137</v>
      </c>
      <c r="AC92" s="256" t="s">
        <v>138</v>
      </c>
      <c r="AD92" s="257" t="s">
        <v>139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3.5" thickBot="1" x14ac:dyDescent="0.25">
      <c r="A93" s="26" t="s">
        <v>1</v>
      </c>
      <c r="B93" s="32"/>
      <c r="C93" s="12"/>
      <c r="D93" s="12"/>
      <c r="E93" s="59" t="s">
        <v>88</v>
      </c>
      <c r="F93" s="44"/>
      <c r="G93" s="32"/>
      <c r="H93" s="12"/>
      <c r="I93" s="12"/>
      <c r="J93" s="12"/>
      <c r="K93" s="13"/>
      <c r="L93" s="22"/>
      <c r="M93" s="12"/>
      <c r="N93" s="12"/>
      <c r="O93" s="60" t="s">
        <v>89</v>
      </c>
      <c r="P93" s="44"/>
      <c r="Q93" s="32"/>
      <c r="R93" s="12"/>
      <c r="S93" s="12"/>
      <c r="T93" s="12"/>
      <c r="U93" s="13"/>
      <c r="V93" s="22"/>
      <c r="W93" s="12"/>
      <c r="X93" s="61" t="s">
        <v>54</v>
      </c>
      <c r="Y93" s="59" t="s">
        <v>91</v>
      </c>
      <c r="Z93" s="13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3.5" thickBot="1" x14ac:dyDescent="0.25">
      <c r="A94" s="27" t="s">
        <v>2</v>
      </c>
      <c r="B94" s="20"/>
      <c r="C94" s="11"/>
      <c r="D94" s="11"/>
      <c r="E94" s="59" t="s">
        <v>88</v>
      </c>
      <c r="F94" s="29"/>
      <c r="G94" s="20"/>
      <c r="H94" s="11"/>
      <c r="I94" s="11"/>
      <c r="J94" s="11"/>
      <c r="K94" s="14"/>
      <c r="M94" s="11"/>
      <c r="N94" s="11"/>
      <c r="O94" s="60" t="s">
        <v>89</v>
      </c>
      <c r="P94" s="29"/>
      <c r="Q94" s="20"/>
      <c r="R94" s="11"/>
      <c r="S94" s="11"/>
      <c r="T94" s="11"/>
      <c r="U94" s="14"/>
      <c r="V94" s="23"/>
      <c r="W94" s="11"/>
      <c r="X94" s="62" t="s">
        <v>54</v>
      </c>
      <c r="Y94" s="59" t="s">
        <v>91</v>
      </c>
      <c r="Z94" s="14"/>
      <c r="AA94" s="8"/>
      <c r="AB94" s="144" t="s">
        <v>160</v>
      </c>
      <c r="AC94" s="8" t="s">
        <v>149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">
      <c r="A95" s="27" t="s">
        <v>3</v>
      </c>
      <c r="B95" s="20"/>
      <c r="C95" s="11"/>
      <c r="D95" s="11"/>
      <c r="E95" s="59" t="s">
        <v>88</v>
      </c>
      <c r="F95" s="29"/>
      <c r="G95" s="20"/>
      <c r="H95" s="11"/>
      <c r="I95" s="11"/>
      <c r="J95" s="11"/>
      <c r="K95" s="14"/>
      <c r="M95" s="11"/>
      <c r="N95" s="11"/>
      <c r="O95" s="60" t="s">
        <v>89</v>
      </c>
      <c r="P95" s="29"/>
      <c r="Q95" s="20"/>
      <c r="R95" s="11"/>
      <c r="S95" s="11"/>
      <c r="T95" s="11"/>
      <c r="U95" s="14"/>
      <c r="V95" s="23"/>
      <c r="W95" s="11"/>
      <c r="X95" s="62" t="s">
        <v>54</v>
      </c>
      <c r="Y95" s="59" t="s">
        <v>91</v>
      </c>
      <c r="Z95" s="14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">
      <c r="A96" s="27" t="s">
        <v>4</v>
      </c>
      <c r="B96" s="48"/>
      <c r="C96" s="46"/>
      <c r="D96" s="46"/>
      <c r="E96" s="46"/>
      <c r="F96" s="47"/>
      <c r="G96" s="48"/>
      <c r="H96" s="46"/>
      <c r="I96" s="46"/>
      <c r="J96" s="46"/>
      <c r="K96" s="49"/>
      <c r="L96" s="45"/>
      <c r="M96" s="46"/>
      <c r="N96" s="46"/>
      <c r="O96" s="46"/>
      <c r="P96" s="47"/>
      <c r="Q96" s="48"/>
      <c r="R96" s="46"/>
      <c r="S96" s="46"/>
      <c r="T96" s="46"/>
      <c r="U96" s="49"/>
      <c r="V96" s="45"/>
      <c r="W96" s="46"/>
      <c r="X96" s="46"/>
      <c r="Y96" s="50"/>
      <c r="Z96" s="49"/>
      <c r="AA96" s="8"/>
      <c r="AB96" s="142" t="s">
        <v>150</v>
      </c>
      <c r="AC96" s="8" t="s">
        <v>145</v>
      </c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">
      <c r="A97" s="27" t="s">
        <v>5</v>
      </c>
      <c r="B97" s="48"/>
      <c r="C97" s="46"/>
      <c r="D97" s="46"/>
      <c r="E97" s="46"/>
      <c r="F97" s="47"/>
      <c r="G97" s="48"/>
      <c r="H97" s="46"/>
      <c r="I97" s="46"/>
      <c r="J97" s="46"/>
      <c r="K97" s="49"/>
      <c r="L97" s="45"/>
      <c r="M97" s="46"/>
      <c r="N97" s="46"/>
      <c r="O97" s="46"/>
      <c r="P97" s="47"/>
      <c r="Q97" s="48"/>
      <c r="R97" s="46"/>
      <c r="S97" s="46"/>
      <c r="T97" s="46"/>
      <c r="U97" s="49"/>
      <c r="V97" s="45"/>
      <c r="W97" s="46"/>
      <c r="X97" s="46"/>
      <c r="Y97" s="46"/>
      <c r="Z97" s="49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">
      <c r="A98" s="27" t="s">
        <v>6</v>
      </c>
      <c r="B98" s="48"/>
      <c r="C98" s="46"/>
      <c r="D98" s="46"/>
      <c r="E98" s="46"/>
      <c r="F98" s="47"/>
      <c r="G98" s="48"/>
      <c r="H98" s="46"/>
      <c r="I98" s="46"/>
      <c r="J98" s="46"/>
      <c r="K98" s="49"/>
      <c r="L98" s="45"/>
      <c r="M98" s="46"/>
      <c r="N98" s="46"/>
      <c r="O98" s="46"/>
      <c r="P98" s="47"/>
      <c r="Q98" s="48"/>
      <c r="R98" s="46"/>
      <c r="S98" s="46"/>
      <c r="T98" s="46"/>
      <c r="U98" s="49"/>
      <c r="V98" s="45"/>
      <c r="W98" s="46"/>
      <c r="X98" s="46"/>
      <c r="Y98" s="46"/>
      <c r="Z98" s="49"/>
      <c r="AA98" s="8"/>
      <c r="AB98" s="260" t="s">
        <v>77</v>
      </c>
      <c r="AC98" s="151" t="s">
        <v>257</v>
      </c>
      <c r="AD98" s="8" t="s">
        <v>135</v>
      </c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">
      <c r="A99" s="27" t="s">
        <v>7</v>
      </c>
      <c r="B99" s="20"/>
      <c r="C99" s="11"/>
      <c r="D99" s="11"/>
      <c r="E99" s="11"/>
      <c r="F99" s="29"/>
      <c r="G99" s="20"/>
      <c r="H99" s="11"/>
      <c r="I99" s="11"/>
      <c r="J99" s="11"/>
      <c r="K99" s="14"/>
      <c r="L99" s="23"/>
      <c r="M99" s="11"/>
      <c r="N99" s="11"/>
      <c r="O99" s="11"/>
      <c r="P99" s="29"/>
      <c r="Q99" s="20"/>
      <c r="R99" s="11"/>
      <c r="S99" s="11"/>
      <c r="T99" s="11"/>
      <c r="U99" s="14"/>
      <c r="V99" s="23"/>
      <c r="W99" s="11"/>
      <c r="X99" s="11"/>
      <c r="Y99" s="11"/>
      <c r="Z99" s="14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">
      <c r="A100" s="27" t="s">
        <v>8</v>
      </c>
      <c r="B100" s="20"/>
      <c r="C100" s="11"/>
      <c r="D100" s="11"/>
      <c r="E100" s="11"/>
      <c r="F100" s="171" t="s">
        <v>54</v>
      </c>
      <c r="G100" s="20"/>
      <c r="H100" s="11"/>
      <c r="I100" s="11"/>
      <c r="J100" s="11"/>
      <c r="K100" s="14"/>
      <c r="L100" s="23"/>
      <c r="M100" s="11"/>
      <c r="N100" s="11"/>
      <c r="P100" s="29"/>
      <c r="Q100" s="20"/>
      <c r="R100" s="11"/>
      <c r="S100" s="11"/>
      <c r="U100" s="14"/>
      <c r="V100" s="23"/>
      <c r="W100" s="11"/>
      <c r="X100" s="11"/>
      <c r="Y100" s="11"/>
      <c r="Z100" s="196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">
      <c r="A101" s="27" t="s">
        <v>9</v>
      </c>
      <c r="B101" s="20"/>
      <c r="C101" s="11"/>
      <c r="D101" s="11"/>
      <c r="E101" s="11"/>
      <c r="F101" s="171" t="s">
        <v>54</v>
      </c>
      <c r="G101" s="20"/>
      <c r="H101" s="11"/>
      <c r="I101" s="11"/>
      <c r="J101" s="11"/>
      <c r="K101" s="171" t="s">
        <v>55</v>
      </c>
      <c r="L101" s="23"/>
      <c r="M101" s="11"/>
      <c r="N101" s="11"/>
      <c r="O101" s="87"/>
      <c r="P101" s="29"/>
      <c r="Q101" s="20"/>
      <c r="R101" s="11"/>
      <c r="S101" s="11"/>
      <c r="T101" s="60" t="s">
        <v>90</v>
      </c>
      <c r="U101" s="14"/>
      <c r="V101" s="23"/>
      <c r="W101" s="11"/>
      <c r="X101" s="102" t="s">
        <v>56</v>
      </c>
      <c r="Y101" s="11"/>
      <c r="Z101" s="171" t="s">
        <v>54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">
      <c r="A102" s="27" t="s">
        <v>10</v>
      </c>
      <c r="B102" s="20"/>
      <c r="C102" s="11"/>
      <c r="D102" s="11"/>
      <c r="E102" s="11"/>
      <c r="F102" s="171" t="s">
        <v>54</v>
      </c>
      <c r="G102" s="20"/>
      <c r="H102" s="11"/>
      <c r="I102" s="11"/>
      <c r="J102" s="11"/>
      <c r="K102" s="171" t="s">
        <v>55</v>
      </c>
      <c r="L102" s="23"/>
      <c r="M102" s="11"/>
      <c r="N102" s="11"/>
      <c r="O102" s="87"/>
      <c r="P102" s="29"/>
      <c r="Q102" s="20"/>
      <c r="R102" s="11"/>
      <c r="S102" s="11"/>
      <c r="T102" s="60" t="s">
        <v>90</v>
      </c>
      <c r="U102" s="14"/>
      <c r="V102" s="23"/>
      <c r="W102" s="11"/>
      <c r="X102" s="102" t="s">
        <v>56</v>
      </c>
      <c r="Y102" s="11"/>
      <c r="Z102" s="171" t="s">
        <v>54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">
      <c r="A103" s="27" t="s">
        <v>11</v>
      </c>
      <c r="B103" s="20"/>
      <c r="C103" s="11"/>
      <c r="D103" s="11"/>
      <c r="E103" s="11"/>
      <c r="F103" s="171" t="s">
        <v>54</v>
      </c>
      <c r="G103" s="20"/>
      <c r="H103" s="11"/>
      <c r="I103" s="11"/>
      <c r="J103" s="11"/>
      <c r="K103" s="171" t="s">
        <v>55</v>
      </c>
      <c r="L103" s="23"/>
      <c r="M103" s="11"/>
      <c r="N103" s="11"/>
      <c r="O103" s="87"/>
      <c r="P103" s="29"/>
      <c r="Q103" s="20"/>
      <c r="R103" s="11"/>
      <c r="S103" s="11"/>
      <c r="T103" s="60" t="s">
        <v>90</v>
      </c>
      <c r="U103" s="14"/>
      <c r="V103" s="23"/>
      <c r="W103" s="11"/>
      <c r="X103" s="102" t="s">
        <v>56</v>
      </c>
      <c r="Y103" s="11"/>
      <c r="Z103" s="170" t="s">
        <v>54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">
      <c r="A104" s="27" t="s">
        <v>12</v>
      </c>
      <c r="B104" s="20"/>
      <c r="C104" s="11"/>
      <c r="D104" s="11"/>
      <c r="E104" s="11"/>
      <c r="F104" s="29"/>
      <c r="G104" s="20"/>
      <c r="H104" s="11"/>
      <c r="I104" s="11"/>
      <c r="J104" s="11"/>
      <c r="K104" s="170" t="s">
        <v>55</v>
      </c>
      <c r="L104" s="23"/>
      <c r="M104" s="11"/>
      <c r="N104" s="11"/>
      <c r="O104" s="11"/>
      <c r="P104" s="29"/>
      <c r="Q104" s="20"/>
      <c r="R104" s="11"/>
      <c r="S104" s="11"/>
      <c r="T104" s="11"/>
      <c r="U104" s="14"/>
      <c r="V104" s="23"/>
      <c r="W104" s="11"/>
      <c r="X104" s="11"/>
      <c r="Y104" s="11"/>
      <c r="Z104" s="14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">
      <c r="A105" s="27" t="s">
        <v>13</v>
      </c>
      <c r="B105" s="20"/>
      <c r="C105" s="11"/>
      <c r="D105" s="11"/>
      <c r="E105" s="11"/>
      <c r="F105" s="29"/>
      <c r="G105" s="20"/>
      <c r="H105" s="11"/>
      <c r="I105" s="11"/>
      <c r="J105" s="11"/>
      <c r="K105" s="14"/>
      <c r="L105" s="23"/>
      <c r="M105" s="11"/>
      <c r="N105" s="11"/>
      <c r="O105" s="11"/>
      <c r="P105" s="29"/>
      <c r="Q105" s="20"/>
      <c r="R105" s="11"/>
      <c r="S105" s="11"/>
      <c r="T105" s="11"/>
      <c r="U105" s="14"/>
      <c r="V105" s="23"/>
      <c r="W105" s="11"/>
      <c r="X105" s="11"/>
      <c r="Y105" s="11"/>
      <c r="Z105" s="14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3.5" thickBot="1" x14ac:dyDescent="0.25">
      <c r="A106" s="28" t="s">
        <v>14</v>
      </c>
      <c r="B106" s="21"/>
      <c r="C106" s="15"/>
      <c r="D106" s="15"/>
      <c r="E106" s="15"/>
      <c r="F106" s="25"/>
      <c r="G106" s="21"/>
      <c r="H106" s="15"/>
      <c r="I106" s="15"/>
      <c r="J106" s="15"/>
      <c r="K106" s="16"/>
      <c r="L106" s="24"/>
      <c r="M106" s="15"/>
      <c r="N106" s="15"/>
      <c r="O106" s="15"/>
      <c r="P106" s="25"/>
      <c r="Q106" s="21"/>
      <c r="R106" s="15"/>
      <c r="S106" s="15"/>
      <c r="T106" s="15"/>
      <c r="U106" s="16"/>
      <c r="V106" s="24"/>
      <c r="W106" s="15"/>
      <c r="X106" s="15"/>
      <c r="Y106" s="15"/>
      <c r="Z106" s="16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">
      <c r="J107" s="8"/>
      <c r="O107" s="8"/>
      <c r="T107" s="8"/>
      <c r="Y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3.5" thickBot="1" x14ac:dyDescent="0.25">
      <c r="A108" s="1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3.5" thickBot="1" x14ac:dyDescent="0.25">
      <c r="A109" s="1" t="s">
        <v>33</v>
      </c>
      <c r="B109" s="2" t="s">
        <v>171</v>
      </c>
      <c r="C109" s="3"/>
      <c r="D109" s="3"/>
      <c r="E109" s="9"/>
      <c r="F109" s="4"/>
      <c r="G109" s="2" t="s">
        <v>172</v>
      </c>
      <c r="H109" s="3"/>
      <c r="I109" s="3"/>
      <c r="J109" s="9"/>
      <c r="K109" s="4"/>
      <c r="L109" s="2" t="s">
        <v>173</v>
      </c>
      <c r="M109" s="3"/>
      <c r="N109" s="3"/>
      <c r="O109" s="9"/>
      <c r="P109" s="4"/>
      <c r="Q109" s="2" t="s">
        <v>174</v>
      </c>
      <c r="R109" s="3"/>
      <c r="S109" s="3"/>
      <c r="T109" s="9"/>
      <c r="U109" s="4"/>
      <c r="V109" s="2" t="s">
        <v>175</v>
      </c>
      <c r="W109" s="3"/>
      <c r="X109" s="3"/>
      <c r="Y109" s="3"/>
      <c r="Z109" s="4"/>
      <c r="AA109" s="8"/>
      <c r="AB109" s="255" t="s">
        <v>137</v>
      </c>
      <c r="AC109" s="256" t="s">
        <v>138</v>
      </c>
      <c r="AD109" s="257" t="s">
        <v>139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3.5" thickBot="1" x14ac:dyDescent="0.25">
      <c r="A110" s="30" t="s">
        <v>20</v>
      </c>
      <c r="B110" s="39" t="s">
        <v>46</v>
      </c>
      <c r="C110" s="40" t="s">
        <v>47</v>
      </c>
      <c r="D110" s="41" t="s">
        <v>123</v>
      </c>
      <c r="E110" s="42" t="s">
        <v>29</v>
      </c>
      <c r="F110" s="43" t="s">
        <v>48</v>
      </c>
      <c r="G110" s="39" t="s">
        <v>46</v>
      </c>
      <c r="H110" s="40" t="s">
        <v>47</v>
      </c>
      <c r="I110" s="41" t="s">
        <v>123</v>
      </c>
      <c r="J110" s="42" t="s">
        <v>29</v>
      </c>
      <c r="K110" s="43" t="s">
        <v>48</v>
      </c>
      <c r="L110" s="39" t="s">
        <v>46</v>
      </c>
      <c r="M110" s="40" t="s">
        <v>47</v>
      </c>
      <c r="N110" s="41" t="s">
        <v>123</v>
      </c>
      <c r="O110" s="42" t="s">
        <v>29</v>
      </c>
      <c r="P110" s="43" t="s">
        <v>48</v>
      </c>
      <c r="Q110" s="39" t="s">
        <v>46</v>
      </c>
      <c r="R110" s="40" t="s">
        <v>47</v>
      </c>
      <c r="S110" s="41" t="s">
        <v>123</v>
      </c>
      <c r="T110" s="42" t="s">
        <v>29</v>
      </c>
      <c r="U110" s="43" t="s">
        <v>48</v>
      </c>
      <c r="V110" s="39" t="s">
        <v>46</v>
      </c>
      <c r="W110" s="40" t="s">
        <v>47</v>
      </c>
      <c r="X110" s="41" t="s">
        <v>123</v>
      </c>
      <c r="Y110" s="42" t="s">
        <v>29</v>
      </c>
      <c r="Z110" s="43" t="s">
        <v>48</v>
      </c>
      <c r="AA110" s="8"/>
      <c r="AB110" s="8"/>
      <c r="AC110" s="8"/>
      <c r="AD110" s="265"/>
      <c r="AE110" s="8"/>
      <c r="AF110" s="265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6.5" thickBot="1" x14ac:dyDescent="0.3">
      <c r="A111" s="17" t="s">
        <v>1</v>
      </c>
      <c r="B111" s="272"/>
      <c r="C111" s="217"/>
      <c r="D111" s="217"/>
      <c r="E111" s="217"/>
      <c r="F111" s="227"/>
      <c r="G111" s="32"/>
      <c r="H111" s="12"/>
      <c r="I111" s="12"/>
      <c r="J111" s="12"/>
      <c r="K111" s="13"/>
      <c r="L111" s="22"/>
      <c r="M111" s="12"/>
      <c r="N111" s="12"/>
      <c r="O111" s="12"/>
      <c r="P111" s="44"/>
      <c r="Q111" s="32"/>
      <c r="R111" s="12"/>
      <c r="S111" s="12"/>
      <c r="T111" s="12"/>
      <c r="U111" s="13"/>
      <c r="V111" s="22"/>
      <c r="W111" s="12"/>
      <c r="X111" s="61" t="s">
        <v>55</v>
      </c>
      <c r="Y111" s="12"/>
      <c r="Z111" s="13"/>
      <c r="AA111" s="8"/>
      <c r="AB111" s="250"/>
      <c r="AC111" s="152"/>
      <c r="AD111" s="152"/>
      <c r="AE111" s="152"/>
      <c r="AF111" s="152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3.5" thickBot="1" x14ac:dyDescent="0.25">
      <c r="A112" s="18" t="s">
        <v>2</v>
      </c>
      <c r="B112" s="156"/>
      <c r="C112" s="157"/>
      <c r="D112" s="157"/>
      <c r="E112" s="157"/>
      <c r="F112" s="228"/>
      <c r="G112" s="20"/>
      <c r="H112" s="11"/>
      <c r="I112" s="182" t="s">
        <v>52</v>
      </c>
      <c r="J112" s="11"/>
      <c r="K112" s="14"/>
      <c r="L112" s="63" t="s">
        <v>59</v>
      </c>
      <c r="M112" s="11"/>
      <c r="N112" s="182" t="s">
        <v>53</v>
      </c>
      <c r="O112" s="11"/>
      <c r="P112" s="29"/>
      <c r="Q112" s="63" t="s">
        <v>57</v>
      </c>
      <c r="R112" s="157"/>
      <c r="S112" s="182" t="s">
        <v>51</v>
      </c>
      <c r="T112" s="157"/>
      <c r="U112" s="158"/>
      <c r="V112" s="23"/>
      <c r="W112" s="11"/>
      <c r="X112" s="64" t="s">
        <v>55</v>
      </c>
      <c r="Y112" s="11"/>
      <c r="Z112" s="14"/>
      <c r="AA112" s="8"/>
      <c r="AB112" s="159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">
      <c r="A113" s="18" t="s">
        <v>3</v>
      </c>
      <c r="B113" s="156"/>
      <c r="C113" s="157"/>
      <c r="D113" s="157"/>
      <c r="E113" s="157"/>
      <c r="F113" s="228"/>
      <c r="G113" s="20"/>
      <c r="H113" s="11"/>
      <c r="I113" s="182" t="s">
        <v>52</v>
      </c>
      <c r="J113" s="11"/>
      <c r="K113" s="14"/>
      <c r="L113" s="63" t="s">
        <v>59</v>
      </c>
      <c r="M113" s="11"/>
      <c r="N113" s="183" t="s">
        <v>53</v>
      </c>
      <c r="O113" s="11"/>
      <c r="P113" s="29"/>
      <c r="Q113" s="63" t="s">
        <v>57</v>
      </c>
      <c r="R113" s="157"/>
      <c r="S113" s="182" t="s">
        <v>51</v>
      </c>
      <c r="T113" s="157"/>
      <c r="U113" s="158"/>
      <c r="V113" s="23"/>
      <c r="W113" s="11"/>
      <c r="X113" s="64" t="s">
        <v>55</v>
      </c>
      <c r="Y113" s="33"/>
      <c r="Z113" s="14"/>
      <c r="AA113" s="8"/>
      <c r="AB113" s="264" t="s">
        <v>152</v>
      </c>
      <c r="AC113" s="151" t="s">
        <v>268</v>
      </c>
      <c r="AD113" s="262" t="s">
        <v>151</v>
      </c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">
      <c r="A114" s="18" t="s">
        <v>4</v>
      </c>
      <c r="B114" s="226"/>
      <c r="C114" s="223"/>
      <c r="D114" s="223"/>
      <c r="E114" s="223"/>
      <c r="F114" s="229"/>
      <c r="G114" s="48"/>
      <c r="H114" s="46"/>
      <c r="I114" s="46"/>
      <c r="J114" s="46"/>
      <c r="K114" s="49"/>
      <c r="L114" s="45"/>
      <c r="M114" s="46"/>
      <c r="N114" s="46"/>
      <c r="O114" s="46"/>
      <c r="P114" s="47"/>
      <c r="Q114" s="48"/>
      <c r="R114" s="46"/>
      <c r="S114" s="46"/>
      <c r="T114" s="46"/>
      <c r="U114" s="49"/>
      <c r="V114" s="45"/>
      <c r="W114" s="46"/>
      <c r="X114" s="46"/>
      <c r="Y114" s="50"/>
      <c r="Z114" s="49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.75" x14ac:dyDescent="0.25">
      <c r="A115" s="18" t="s">
        <v>5</v>
      </c>
      <c r="B115" s="226"/>
      <c r="C115" s="223"/>
      <c r="D115" s="223"/>
      <c r="E115" s="223"/>
      <c r="F115" s="229"/>
      <c r="G115" s="48"/>
      <c r="H115" s="46"/>
      <c r="I115" s="46"/>
      <c r="J115" s="46"/>
      <c r="K115" s="49"/>
      <c r="L115" s="45"/>
      <c r="M115" s="46"/>
      <c r="N115" s="46"/>
      <c r="O115" s="46"/>
      <c r="P115" s="47"/>
      <c r="Q115" s="48"/>
      <c r="R115" s="46"/>
      <c r="S115" s="46"/>
      <c r="T115" s="46"/>
      <c r="U115" s="49"/>
      <c r="V115" s="45"/>
      <c r="W115" s="46"/>
      <c r="X115" s="46"/>
      <c r="Y115" s="46"/>
      <c r="Z115" s="49"/>
      <c r="AA115" s="8"/>
      <c r="AB115" s="259" t="s">
        <v>143</v>
      </c>
      <c r="AC115" s="8" t="s">
        <v>259</v>
      </c>
      <c r="AD115" s="262" t="s">
        <v>151</v>
      </c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">
      <c r="A116" s="18" t="s">
        <v>6</v>
      </c>
      <c r="B116" s="226"/>
      <c r="C116" s="223"/>
      <c r="D116" s="223"/>
      <c r="E116" s="223"/>
      <c r="F116" s="229"/>
      <c r="G116" s="48"/>
      <c r="H116" s="46"/>
      <c r="I116" s="46"/>
      <c r="J116" s="46"/>
      <c r="K116" s="49"/>
      <c r="L116" s="45"/>
      <c r="M116" s="46"/>
      <c r="N116" s="46"/>
      <c r="O116" s="46"/>
      <c r="P116" s="47"/>
      <c r="Q116" s="48"/>
      <c r="R116" s="46"/>
      <c r="S116" s="46"/>
      <c r="T116" s="46"/>
      <c r="U116" s="49"/>
      <c r="V116" s="45"/>
      <c r="W116" s="46"/>
      <c r="X116" s="46"/>
      <c r="Y116" s="46"/>
      <c r="Z116" s="49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">
      <c r="A117" s="18" t="s">
        <v>7</v>
      </c>
      <c r="B117" s="156"/>
      <c r="C117" s="157"/>
      <c r="D117" s="157"/>
      <c r="E117" s="157"/>
      <c r="F117" s="228"/>
      <c r="G117" s="20"/>
      <c r="H117" s="11"/>
      <c r="I117" s="11"/>
      <c r="J117" s="11"/>
      <c r="K117" s="14"/>
      <c r="L117" s="23"/>
      <c r="M117" s="11"/>
      <c r="N117" s="11"/>
      <c r="O117" s="11"/>
      <c r="P117" s="29"/>
      <c r="Q117" s="20"/>
      <c r="R117" s="11"/>
      <c r="S117" s="11"/>
      <c r="T117" s="11"/>
      <c r="U117" s="14"/>
      <c r="V117" s="23"/>
      <c r="W117" s="11"/>
      <c r="X117" s="11"/>
      <c r="Y117" s="11"/>
      <c r="Z117" s="14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.75" x14ac:dyDescent="0.25">
      <c r="A118" s="18" t="s">
        <v>8</v>
      </c>
      <c r="B118" s="156"/>
      <c r="C118" s="157"/>
      <c r="D118" s="157"/>
      <c r="E118" s="157"/>
      <c r="F118" s="157"/>
      <c r="G118" s="20"/>
      <c r="H118" s="11"/>
      <c r="I118" s="11"/>
      <c r="J118" s="11"/>
      <c r="K118" s="14"/>
      <c r="L118" s="23"/>
      <c r="M118" s="11"/>
      <c r="N118" s="11"/>
      <c r="O118" s="11"/>
      <c r="P118" s="29"/>
      <c r="Q118" s="20"/>
      <c r="R118" s="11"/>
      <c r="S118" s="11"/>
      <c r="T118" s="11"/>
      <c r="U118" s="209" t="s">
        <v>113</v>
      </c>
      <c r="V118" s="23"/>
      <c r="W118" s="11"/>
      <c r="X118" s="11"/>
      <c r="Y118" s="11"/>
      <c r="Z118" s="11"/>
      <c r="AA118" s="8"/>
      <c r="AB118" s="250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">
      <c r="A119" s="18" t="s">
        <v>9</v>
      </c>
      <c r="B119" s="156"/>
      <c r="C119" s="157"/>
      <c r="D119" s="157"/>
      <c r="E119" s="157"/>
      <c r="F119" s="157"/>
      <c r="G119" s="20"/>
      <c r="H119" s="11"/>
      <c r="I119" s="11"/>
      <c r="J119" s="11"/>
      <c r="K119" s="171" t="s">
        <v>55</v>
      </c>
      <c r="L119" s="11"/>
      <c r="M119" s="11"/>
      <c r="N119" s="11"/>
      <c r="O119" s="11"/>
      <c r="P119" s="29"/>
      <c r="Q119" s="11"/>
      <c r="R119" s="11"/>
      <c r="S119" s="11"/>
      <c r="T119" s="11"/>
      <c r="U119" s="209" t="s">
        <v>113</v>
      </c>
      <c r="V119" s="23"/>
      <c r="W119" s="11"/>
      <c r="X119" s="11"/>
      <c r="Y119" s="11"/>
      <c r="Z119" s="411"/>
      <c r="AA119" s="8"/>
      <c r="AB119" s="260" t="s">
        <v>153</v>
      </c>
      <c r="AC119" s="8" t="s">
        <v>264</v>
      </c>
      <c r="AD119" s="262" t="s">
        <v>151</v>
      </c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">
      <c r="A120" s="18" t="s">
        <v>10</v>
      </c>
      <c r="B120" s="156"/>
      <c r="C120" s="157"/>
      <c r="D120" s="157"/>
      <c r="E120" s="157"/>
      <c r="F120" s="157"/>
      <c r="G120" s="20"/>
      <c r="H120" s="11"/>
      <c r="I120" s="11"/>
      <c r="J120" s="11"/>
      <c r="K120" s="171" t="s">
        <v>55</v>
      </c>
      <c r="L120" s="11"/>
      <c r="M120" s="11"/>
      <c r="N120" s="11"/>
      <c r="O120" s="11"/>
      <c r="P120" s="29"/>
      <c r="Q120" s="11"/>
      <c r="R120" s="11"/>
      <c r="S120" s="11"/>
      <c r="T120" s="11"/>
      <c r="U120" s="209" t="s">
        <v>113</v>
      </c>
      <c r="V120" s="23"/>
      <c r="W120" s="11"/>
      <c r="X120" s="11"/>
      <c r="Y120" s="11"/>
      <c r="Z120" s="411"/>
      <c r="AA120" s="8"/>
      <c r="AB120" s="270" t="s">
        <v>163</v>
      </c>
      <c r="AC120" s="8" t="s">
        <v>258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">
      <c r="A121" s="18" t="s">
        <v>11</v>
      </c>
      <c r="B121" s="156"/>
      <c r="C121" s="157"/>
      <c r="D121" s="157"/>
      <c r="E121" s="157"/>
      <c r="F121" s="157"/>
      <c r="G121" s="20"/>
      <c r="H121" s="11"/>
      <c r="I121" s="11"/>
      <c r="J121" s="11"/>
      <c r="K121" s="171" t="s">
        <v>55</v>
      </c>
      <c r="L121" s="23"/>
      <c r="M121" s="11"/>
      <c r="N121" s="11"/>
      <c r="O121" s="11"/>
      <c r="P121" s="29"/>
      <c r="Q121" s="20"/>
      <c r="R121" s="11"/>
      <c r="S121" s="11"/>
      <c r="T121" s="11"/>
      <c r="U121" s="209" t="s">
        <v>113</v>
      </c>
      <c r="V121" s="23"/>
      <c r="W121" s="11"/>
      <c r="X121" s="11"/>
      <c r="Y121" s="11"/>
      <c r="Z121" s="411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x14ac:dyDescent="0.2">
      <c r="A122" s="18" t="s">
        <v>12</v>
      </c>
      <c r="B122" s="156"/>
      <c r="C122" s="157"/>
      <c r="D122" s="157"/>
      <c r="E122" s="157"/>
      <c r="F122" s="157"/>
      <c r="G122" s="20"/>
      <c r="H122" s="11"/>
      <c r="I122" s="11"/>
      <c r="J122" s="11"/>
      <c r="K122" s="14"/>
      <c r="L122" s="23"/>
      <c r="M122" s="11"/>
      <c r="N122" s="11"/>
      <c r="O122" s="11"/>
      <c r="P122" s="29"/>
      <c r="Q122" s="20"/>
      <c r="R122" s="11"/>
      <c r="S122" s="11"/>
      <c r="T122" s="11"/>
      <c r="U122" s="14"/>
      <c r="V122" s="23"/>
      <c r="W122" s="11"/>
      <c r="X122" s="11"/>
      <c r="Y122" s="11"/>
      <c r="Z122" s="411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x14ac:dyDescent="0.2">
      <c r="A123" s="18" t="s">
        <v>13</v>
      </c>
      <c r="B123" s="156"/>
      <c r="C123" s="157"/>
      <c r="D123" s="157"/>
      <c r="E123" s="157"/>
      <c r="F123" s="228"/>
      <c r="G123" s="20"/>
      <c r="H123" s="11"/>
      <c r="I123" s="11"/>
      <c r="J123" s="11"/>
      <c r="K123" s="14"/>
      <c r="L123" s="23"/>
      <c r="M123" s="11"/>
      <c r="N123" s="11"/>
      <c r="O123" s="11"/>
      <c r="P123" s="29"/>
      <c r="Q123" s="20"/>
      <c r="R123" s="11"/>
      <c r="S123" s="11"/>
      <c r="T123" s="11"/>
      <c r="U123" s="14"/>
      <c r="V123" s="23"/>
      <c r="W123" s="11"/>
      <c r="X123" s="11"/>
      <c r="Y123" s="11"/>
      <c r="Z123" s="14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3.5" thickBot="1" x14ac:dyDescent="0.25">
      <c r="A124" s="19" t="s">
        <v>14</v>
      </c>
      <c r="B124" s="225"/>
      <c r="C124" s="220"/>
      <c r="D124" s="220"/>
      <c r="E124" s="220"/>
      <c r="F124" s="274"/>
      <c r="G124" s="21"/>
      <c r="H124" s="15"/>
      <c r="I124" s="15"/>
      <c r="J124" s="15"/>
      <c r="K124" s="16"/>
      <c r="L124" s="24"/>
      <c r="M124" s="15"/>
      <c r="N124" s="15"/>
      <c r="O124" s="15"/>
      <c r="P124" s="25"/>
      <c r="Q124" s="21"/>
      <c r="R124" s="15"/>
      <c r="S124" s="15"/>
      <c r="T124" s="15"/>
      <c r="U124" s="16"/>
      <c r="V124" s="24"/>
      <c r="W124" s="15"/>
      <c r="X124" s="15"/>
      <c r="Y124" s="15"/>
      <c r="Z124" s="16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x14ac:dyDescent="0.2"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3.5" thickBot="1" x14ac:dyDescent="0.25"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3.5" thickBot="1" x14ac:dyDescent="0.25">
      <c r="A127" s="1" t="s">
        <v>34</v>
      </c>
      <c r="B127" s="2" t="s">
        <v>176</v>
      </c>
      <c r="C127" s="3"/>
      <c r="D127" s="3"/>
      <c r="E127" s="9"/>
      <c r="F127" s="4"/>
      <c r="G127" s="2" t="s">
        <v>177</v>
      </c>
      <c r="H127" s="3"/>
      <c r="I127" s="3"/>
      <c r="J127" s="9"/>
      <c r="K127" s="4"/>
      <c r="L127" s="2" t="s">
        <v>178</v>
      </c>
      <c r="M127" s="3"/>
      <c r="N127" s="3"/>
      <c r="O127" s="9"/>
      <c r="P127" s="4"/>
      <c r="Q127" s="2" t="s">
        <v>179</v>
      </c>
      <c r="R127" s="3"/>
      <c r="S127" s="3"/>
      <c r="T127" s="9"/>
      <c r="U127" s="4"/>
      <c r="V127" s="2" t="s">
        <v>180</v>
      </c>
      <c r="W127" s="3"/>
      <c r="X127" s="3"/>
      <c r="Y127" s="3"/>
      <c r="Z127" s="4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3.5" thickBot="1" x14ac:dyDescent="0.25">
      <c r="A128" s="30" t="s">
        <v>21</v>
      </c>
      <c r="B128" s="39" t="s">
        <v>46</v>
      </c>
      <c r="C128" s="40" t="s">
        <v>47</v>
      </c>
      <c r="D128" s="41" t="s">
        <v>123</v>
      </c>
      <c r="E128" s="42" t="s">
        <v>29</v>
      </c>
      <c r="F128" s="43" t="s">
        <v>48</v>
      </c>
      <c r="G128" s="39" t="s">
        <v>46</v>
      </c>
      <c r="H128" s="40" t="s">
        <v>47</v>
      </c>
      <c r="I128" s="41" t="s">
        <v>123</v>
      </c>
      <c r="J128" s="42" t="s">
        <v>29</v>
      </c>
      <c r="K128" s="43" t="s">
        <v>48</v>
      </c>
      <c r="L128" s="39" t="s">
        <v>46</v>
      </c>
      <c r="M128" s="40" t="s">
        <v>47</v>
      </c>
      <c r="N128" s="41" t="s">
        <v>123</v>
      </c>
      <c r="O128" s="42" t="s">
        <v>29</v>
      </c>
      <c r="P128" s="43" t="s">
        <v>48</v>
      </c>
      <c r="Q128" s="39" t="s">
        <v>46</v>
      </c>
      <c r="R128" s="40" t="s">
        <v>47</v>
      </c>
      <c r="S128" s="41" t="s">
        <v>123</v>
      </c>
      <c r="T128" s="42" t="s">
        <v>29</v>
      </c>
      <c r="U128" s="43" t="s">
        <v>48</v>
      </c>
      <c r="V128" s="39" t="s">
        <v>46</v>
      </c>
      <c r="W128" s="40" t="s">
        <v>47</v>
      </c>
      <c r="X128" s="41" t="s">
        <v>123</v>
      </c>
      <c r="Y128" s="42" t="s">
        <v>29</v>
      </c>
      <c r="Z128" s="43" t="s">
        <v>48</v>
      </c>
      <c r="AA128" s="8"/>
      <c r="AB128" s="255" t="s">
        <v>137</v>
      </c>
      <c r="AC128" s="256" t="s">
        <v>138</v>
      </c>
      <c r="AD128" s="257" t="s">
        <v>139</v>
      </c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x14ac:dyDescent="0.2">
      <c r="A129" s="17" t="s">
        <v>1</v>
      </c>
      <c r="B129" s="187"/>
      <c r="C129" s="83"/>
      <c r="D129" s="83"/>
      <c r="E129" s="83"/>
      <c r="F129" s="276"/>
      <c r="G129" s="32"/>
      <c r="H129" s="22"/>
      <c r="I129" s="22"/>
      <c r="J129" s="22"/>
      <c r="K129" s="38"/>
      <c r="L129" s="32"/>
      <c r="M129" s="22"/>
      <c r="N129" s="22"/>
      <c r="O129" s="22"/>
      <c r="P129" s="38"/>
      <c r="Q129" s="129"/>
      <c r="R129" s="86"/>
      <c r="S129" s="86"/>
      <c r="T129" s="86"/>
      <c r="U129" s="195"/>
      <c r="V129" s="408"/>
      <c r="W129" s="216"/>
      <c r="X129" s="157"/>
      <c r="Y129" s="216"/>
      <c r="Z129" s="283"/>
      <c r="AA129" s="8"/>
      <c r="AB129" s="8"/>
      <c r="AC129" s="210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x14ac:dyDescent="0.2">
      <c r="A130" s="18" t="s">
        <v>2</v>
      </c>
      <c r="B130" s="277"/>
      <c r="C130" s="184"/>
      <c r="D130" s="275"/>
      <c r="E130" s="184"/>
      <c r="F130" s="278"/>
      <c r="G130" s="11"/>
      <c r="H130" s="240">
        <v>1</v>
      </c>
      <c r="I130" s="213" t="s">
        <v>50</v>
      </c>
      <c r="J130" s="35"/>
      <c r="K130" s="54"/>
      <c r="L130" s="34"/>
      <c r="M130" s="240">
        <v>2</v>
      </c>
      <c r="N130" s="213" t="s">
        <v>58</v>
      </c>
      <c r="O130" s="35"/>
      <c r="P130" s="54"/>
      <c r="Q130" s="101"/>
      <c r="R130" s="241">
        <v>3</v>
      </c>
      <c r="S130" s="213" t="s">
        <v>49</v>
      </c>
      <c r="T130" s="87"/>
      <c r="U130" s="196"/>
      <c r="V130" s="409"/>
      <c r="W130" s="284"/>
      <c r="X130" s="157"/>
      <c r="Y130" s="284"/>
      <c r="Z130" s="285"/>
      <c r="AA130" s="8"/>
      <c r="AB130" s="264" t="s">
        <v>154</v>
      </c>
      <c r="AC130" s="151" t="s">
        <v>255</v>
      </c>
      <c r="AD130" s="262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x14ac:dyDescent="0.2">
      <c r="A131" s="18" t="s">
        <v>3</v>
      </c>
      <c r="B131" s="277"/>
      <c r="C131" s="184"/>
      <c r="D131" s="275"/>
      <c r="E131" s="184"/>
      <c r="F131" s="278"/>
      <c r="G131" s="11"/>
      <c r="H131" s="240">
        <v>1</v>
      </c>
      <c r="I131" s="213" t="s">
        <v>50</v>
      </c>
      <c r="J131" s="35"/>
      <c r="K131" s="54"/>
      <c r="L131" s="34"/>
      <c r="M131" s="240">
        <v>2</v>
      </c>
      <c r="N131" s="213" t="s">
        <v>58</v>
      </c>
      <c r="O131" s="35"/>
      <c r="P131" s="54"/>
      <c r="Q131" s="101"/>
      <c r="R131" s="241">
        <v>3</v>
      </c>
      <c r="S131" s="213" t="s">
        <v>49</v>
      </c>
      <c r="T131" s="197"/>
      <c r="U131" s="196"/>
      <c r="V131" s="409"/>
      <c r="W131" s="284"/>
      <c r="X131" s="157"/>
      <c r="Y131" s="286"/>
      <c r="Z131" s="285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x14ac:dyDescent="0.2">
      <c r="A132" s="18" t="s">
        <v>4</v>
      </c>
      <c r="B132" s="279"/>
      <c r="C132" s="185"/>
      <c r="D132" s="185"/>
      <c r="E132" s="185"/>
      <c r="F132" s="280"/>
      <c r="G132" s="55"/>
      <c r="H132" s="56"/>
      <c r="I132" s="56"/>
      <c r="J132" s="56"/>
      <c r="K132" s="57"/>
      <c r="L132" s="55"/>
      <c r="M132" s="56"/>
      <c r="N132" s="56"/>
      <c r="O132" s="56"/>
      <c r="P132" s="206"/>
      <c r="Q132" s="202"/>
      <c r="R132" s="203"/>
      <c r="S132" s="203"/>
      <c r="T132" s="204"/>
      <c r="U132" s="205"/>
      <c r="V132" s="289"/>
      <c r="W132" s="289"/>
      <c r="X132" s="289"/>
      <c r="Y132" s="290"/>
      <c r="Z132" s="206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x14ac:dyDescent="0.2">
      <c r="A133" s="18" t="s">
        <v>5</v>
      </c>
      <c r="B133" s="279"/>
      <c r="C133" s="185"/>
      <c r="D133" s="185"/>
      <c r="E133" s="185"/>
      <c r="F133" s="280"/>
      <c r="G133" s="55"/>
      <c r="H133" s="56"/>
      <c r="I133" s="56"/>
      <c r="J133" s="56"/>
      <c r="K133" s="57"/>
      <c r="L133" s="55"/>
      <c r="M133" s="56"/>
      <c r="N133" s="56"/>
      <c r="O133" s="56"/>
      <c r="P133" s="206"/>
      <c r="Q133" s="202"/>
      <c r="R133" s="203"/>
      <c r="S133" s="203"/>
      <c r="T133" s="203"/>
      <c r="U133" s="205"/>
      <c r="V133" s="289"/>
      <c r="W133" s="289"/>
      <c r="X133" s="289"/>
      <c r="Y133" s="289"/>
      <c r="Z133" s="206"/>
      <c r="AA133" s="8"/>
      <c r="AB133" s="179" t="s">
        <v>155</v>
      </c>
      <c r="AC133" s="160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x14ac:dyDescent="0.2">
      <c r="A134" s="18" t="s">
        <v>6</v>
      </c>
      <c r="B134" s="279"/>
      <c r="C134" s="185"/>
      <c r="D134" s="185"/>
      <c r="E134" s="185"/>
      <c r="F134" s="280"/>
      <c r="G134" s="55"/>
      <c r="H134" s="56"/>
      <c r="I134" s="56"/>
      <c r="J134" s="56"/>
      <c r="K134" s="57"/>
      <c r="L134" s="55"/>
      <c r="M134" s="56"/>
      <c r="N134" s="56"/>
      <c r="O134" s="56"/>
      <c r="P134" s="206"/>
      <c r="Q134" s="202"/>
      <c r="R134" s="203"/>
      <c r="S134" s="203"/>
      <c r="T134" s="203"/>
      <c r="U134" s="205"/>
      <c r="V134" s="289"/>
      <c r="W134" s="289"/>
      <c r="X134" s="289"/>
      <c r="Y134" s="289"/>
      <c r="Z134" s="206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x14ac:dyDescent="0.2">
      <c r="A135" s="18" t="s">
        <v>7</v>
      </c>
      <c r="B135" s="277"/>
      <c r="C135" s="184"/>
      <c r="D135" s="184"/>
      <c r="E135" s="184"/>
      <c r="F135" s="278"/>
      <c r="G135" s="34"/>
      <c r="H135" s="35"/>
      <c r="I135" s="35"/>
      <c r="J135" s="35"/>
      <c r="K135" s="54"/>
      <c r="L135" s="34"/>
      <c r="M135" s="35"/>
      <c r="N135" s="35"/>
      <c r="O135" s="35"/>
      <c r="P135" s="54"/>
      <c r="Q135" s="101"/>
      <c r="R135" s="87"/>
      <c r="S135" s="87"/>
      <c r="T135" s="87"/>
      <c r="U135" s="196"/>
      <c r="V135" s="284"/>
      <c r="W135" s="284"/>
      <c r="X135" s="284"/>
      <c r="Y135" s="284"/>
      <c r="Z135" s="285"/>
      <c r="AA135" s="8"/>
      <c r="AB135" s="132" t="s">
        <v>75</v>
      </c>
      <c r="AC135" s="8" t="s">
        <v>156</v>
      </c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x14ac:dyDescent="0.2">
      <c r="A136" s="18" t="s">
        <v>8</v>
      </c>
      <c r="B136" s="277"/>
      <c r="C136" s="184"/>
      <c r="D136" s="184"/>
      <c r="E136" s="184"/>
      <c r="F136" s="275"/>
      <c r="G136" s="34"/>
      <c r="H136" s="35"/>
      <c r="I136" s="35"/>
      <c r="J136" s="35"/>
      <c r="K136" s="54"/>
      <c r="L136" s="34"/>
      <c r="M136" s="35"/>
      <c r="N136" s="35"/>
      <c r="O136" s="35"/>
      <c r="P136" s="54"/>
      <c r="Q136" s="101"/>
      <c r="R136" s="87"/>
      <c r="S136" s="87"/>
      <c r="T136" s="87"/>
      <c r="U136" s="196"/>
      <c r="V136" s="284"/>
      <c r="W136" s="284"/>
      <c r="X136" s="284"/>
      <c r="Y136" s="284"/>
      <c r="Z136" s="285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x14ac:dyDescent="0.2">
      <c r="A137" s="18" t="s">
        <v>9</v>
      </c>
      <c r="B137" s="277"/>
      <c r="C137" s="184"/>
      <c r="D137" s="184"/>
      <c r="E137" s="184"/>
      <c r="F137" s="275"/>
      <c r="G137" s="34"/>
      <c r="H137" s="35"/>
      <c r="I137" s="35"/>
      <c r="J137" s="35"/>
      <c r="K137" s="174" t="s">
        <v>60</v>
      </c>
      <c r="L137" s="34"/>
      <c r="M137" s="35"/>
      <c r="N137" s="11"/>
      <c r="O137" s="35"/>
      <c r="P137" s="54"/>
      <c r="Q137" s="212"/>
      <c r="R137" s="87"/>
      <c r="S137" s="87"/>
      <c r="T137" s="87"/>
      <c r="U137" s="196"/>
      <c r="V137" s="284"/>
      <c r="W137" s="284"/>
      <c r="X137" s="284"/>
      <c r="Y137" s="284"/>
      <c r="Z137" s="285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x14ac:dyDescent="0.2">
      <c r="A138" s="18" t="s">
        <v>10</v>
      </c>
      <c r="B138" s="277"/>
      <c r="C138" s="184"/>
      <c r="D138" s="184"/>
      <c r="E138" s="184"/>
      <c r="F138" s="275"/>
      <c r="G138" s="34"/>
      <c r="H138" s="35"/>
      <c r="I138" s="35"/>
      <c r="J138" s="35"/>
      <c r="K138" s="174" t="s">
        <v>60</v>
      </c>
      <c r="L138" s="34"/>
      <c r="M138" s="35"/>
      <c r="N138" s="11"/>
      <c r="O138" s="35"/>
      <c r="P138" s="54"/>
      <c r="Q138" s="212"/>
      <c r="R138" s="87"/>
      <c r="S138" s="87"/>
      <c r="T138" s="87"/>
      <c r="U138" s="196"/>
      <c r="V138" s="284"/>
      <c r="W138" s="284"/>
      <c r="X138" s="284"/>
      <c r="Y138" s="284"/>
      <c r="Z138" s="285"/>
      <c r="AA138" s="8"/>
      <c r="AB138" s="410" t="s">
        <v>271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x14ac:dyDescent="0.2">
      <c r="A139" s="18" t="s">
        <v>11</v>
      </c>
      <c r="B139" s="277"/>
      <c r="C139" s="184"/>
      <c r="D139" s="184"/>
      <c r="E139" s="184"/>
      <c r="F139" s="275"/>
      <c r="G139" s="34"/>
      <c r="H139" s="35"/>
      <c r="I139" s="35"/>
      <c r="J139" s="35"/>
      <c r="K139" s="174" t="s">
        <v>60</v>
      </c>
      <c r="L139" s="34"/>
      <c r="M139" s="35"/>
      <c r="N139" s="11"/>
      <c r="O139" s="35"/>
      <c r="P139" s="54"/>
      <c r="Q139" s="212"/>
      <c r="R139" s="87"/>
      <c r="S139" s="87"/>
      <c r="T139" s="87"/>
      <c r="U139" s="196"/>
      <c r="V139" s="284"/>
      <c r="W139" s="284"/>
      <c r="X139" s="284"/>
      <c r="Y139" s="284"/>
      <c r="Z139" s="285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x14ac:dyDescent="0.2">
      <c r="A140" s="18" t="s">
        <v>12</v>
      </c>
      <c r="B140" s="277"/>
      <c r="C140" s="184"/>
      <c r="D140" s="184"/>
      <c r="E140" s="184"/>
      <c r="F140" s="275"/>
      <c r="G140" s="34"/>
      <c r="H140" s="35"/>
      <c r="I140" s="35"/>
      <c r="J140" s="35"/>
      <c r="K140" s="174" t="s">
        <v>60</v>
      </c>
      <c r="L140" s="34"/>
      <c r="M140" s="35"/>
      <c r="N140" s="35"/>
      <c r="O140" s="35"/>
      <c r="P140" s="54"/>
      <c r="Q140" s="101"/>
      <c r="R140" s="87"/>
      <c r="S140" s="87"/>
      <c r="T140" s="87"/>
      <c r="U140" s="196"/>
      <c r="V140" s="284"/>
      <c r="W140" s="284"/>
      <c r="X140" s="284"/>
      <c r="Y140" s="284"/>
      <c r="Z140" s="285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x14ac:dyDescent="0.2">
      <c r="A141" s="18" t="s">
        <v>13</v>
      </c>
      <c r="B141" s="277"/>
      <c r="C141" s="184"/>
      <c r="D141" s="184"/>
      <c r="E141" s="184"/>
      <c r="F141" s="278"/>
      <c r="G141" s="34"/>
      <c r="H141" s="35"/>
      <c r="I141" s="35"/>
      <c r="J141" s="35"/>
      <c r="K141" s="54"/>
      <c r="L141" s="34"/>
      <c r="M141" s="35"/>
      <c r="N141" s="35"/>
      <c r="O141" s="35"/>
      <c r="P141" s="54"/>
      <c r="Q141" s="101"/>
      <c r="R141" s="87"/>
      <c r="S141" s="87"/>
      <c r="T141" s="87"/>
      <c r="U141" s="196"/>
      <c r="V141" s="284"/>
      <c r="W141" s="284"/>
      <c r="X141" s="284"/>
      <c r="Y141" s="284"/>
      <c r="Z141" s="285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3.5" thickBot="1" x14ac:dyDescent="0.25">
      <c r="A142" s="19" t="s">
        <v>14</v>
      </c>
      <c r="B142" s="281"/>
      <c r="C142" s="186"/>
      <c r="D142" s="186"/>
      <c r="E142" s="186"/>
      <c r="F142" s="282"/>
      <c r="G142" s="36"/>
      <c r="H142" s="37"/>
      <c r="I142" s="37"/>
      <c r="J142" s="37"/>
      <c r="K142" s="58"/>
      <c r="L142" s="36"/>
      <c r="M142" s="37"/>
      <c r="N142" s="37"/>
      <c r="O142" s="37"/>
      <c r="P142" s="58"/>
      <c r="Q142" s="198"/>
      <c r="R142" s="199"/>
      <c r="S142" s="199"/>
      <c r="T142" s="199"/>
      <c r="U142" s="200"/>
      <c r="V142" s="287"/>
      <c r="W142" s="287"/>
      <c r="X142" s="287"/>
      <c r="Y142" s="287"/>
      <c r="Z142" s="28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x14ac:dyDescent="0.2"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3.5" thickBot="1" x14ac:dyDescent="0.25"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3.5" thickBot="1" x14ac:dyDescent="0.25">
      <c r="A145" s="1" t="s">
        <v>34</v>
      </c>
      <c r="B145" s="2" t="s">
        <v>181</v>
      </c>
      <c r="C145" s="3"/>
      <c r="D145" s="3"/>
      <c r="E145" s="9"/>
      <c r="F145" s="4"/>
      <c r="G145" s="2" t="s">
        <v>182</v>
      </c>
      <c r="H145" s="3"/>
      <c r="I145" s="3"/>
      <c r="J145" s="9"/>
      <c r="K145" s="4"/>
      <c r="L145" s="2" t="s">
        <v>183</v>
      </c>
      <c r="M145" s="3"/>
      <c r="N145" s="3"/>
      <c r="O145" s="9"/>
      <c r="P145" s="4"/>
      <c r="Q145" s="2" t="s">
        <v>184</v>
      </c>
      <c r="R145" s="3"/>
      <c r="S145" s="3"/>
      <c r="T145" s="9"/>
      <c r="U145" s="4"/>
      <c r="V145" s="2" t="s">
        <v>185</v>
      </c>
      <c r="W145" s="3"/>
      <c r="X145" s="3"/>
      <c r="Y145" s="3"/>
      <c r="Z145" s="4"/>
      <c r="AA145" s="8"/>
      <c r="AB145" s="255" t="s">
        <v>137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3.5" thickBot="1" x14ac:dyDescent="0.25">
      <c r="A146" s="30" t="s">
        <v>22</v>
      </c>
      <c r="B146" s="39" t="s">
        <v>46</v>
      </c>
      <c r="C146" s="40" t="s">
        <v>47</v>
      </c>
      <c r="D146" s="41" t="s">
        <v>123</v>
      </c>
      <c r="E146" s="42" t="s">
        <v>29</v>
      </c>
      <c r="F146" s="43" t="s">
        <v>48</v>
      </c>
      <c r="G146" s="39" t="s">
        <v>46</v>
      </c>
      <c r="H146" s="40" t="s">
        <v>47</v>
      </c>
      <c r="I146" s="41" t="s">
        <v>123</v>
      </c>
      <c r="J146" s="42" t="s">
        <v>29</v>
      </c>
      <c r="K146" s="43" t="s">
        <v>48</v>
      </c>
      <c r="L146" s="39" t="s">
        <v>46</v>
      </c>
      <c r="M146" s="40" t="s">
        <v>47</v>
      </c>
      <c r="N146" s="41" t="s">
        <v>123</v>
      </c>
      <c r="O146" s="42" t="s">
        <v>29</v>
      </c>
      <c r="P146" s="43" t="s">
        <v>48</v>
      </c>
      <c r="Q146" s="39" t="s">
        <v>46</v>
      </c>
      <c r="R146" s="40" t="s">
        <v>47</v>
      </c>
      <c r="S146" s="41" t="s">
        <v>123</v>
      </c>
      <c r="T146" s="42" t="s">
        <v>29</v>
      </c>
      <c r="U146" s="43" t="s">
        <v>48</v>
      </c>
      <c r="V146" s="39" t="s">
        <v>46</v>
      </c>
      <c r="W146" s="40" t="s">
        <v>47</v>
      </c>
      <c r="X146" s="41" t="s">
        <v>123</v>
      </c>
      <c r="Y146" s="42" t="s">
        <v>29</v>
      </c>
      <c r="Z146" s="43" t="s">
        <v>48</v>
      </c>
      <c r="AA146" s="8"/>
      <c r="AB146" s="8"/>
      <c r="AC146" s="256" t="s">
        <v>138</v>
      </c>
      <c r="AD146" s="257" t="s">
        <v>139</v>
      </c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3.5" thickBot="1" x14ac:dyDescent="0.25">
      <c r="A147" s="17" t="s">
        <v>1</v>
      </c>
      <c r="B147" s="32"/>
      <c r="C147" s="12"/>
      <c r="D147" s="12"/>
      <c r="E147" s="59" t="s">
        <v>92</v>
      </c>
      <c r="F147" s="44"/>
      <c r="G147" s="65" t="s">
        <v>62</v>
      </c>
      <c r="I147" s="12"/>
      <c r="J147" s="12"/>
      <c r="K147" s="13"/>
      <c r="L147" s="65" t="s">
        <v>63</v>
      </c>
      <c r="N147" s="12"/>
      <c r="O147" s="12"/>
      <c r="P147" s="44"/>
      <c r="Q147" s="69" t="s">
        <v>64</v>
      </c>
      <c r="S147" s="12"/>
      <c r="T147" s="60" t="s">
        <v>94</v>
      </c>
      <c r="U147" s="13"/>
      <c r="V147" s="22"/>
      <c r="W147" s="12"/>
      <c r="X147" s="104" t="s">
        <v>54</v>
      </c>
      <c r="Y147" s="59" t="s">
        <v>95</v>
      </c>
      <c r="Z147" s="13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3.5" thickBot="1" x14ac:dyDescent="0.25">
      <c r="A148" s="18" t="s">
        <v>2</v>
      </c>
      <c r="B148" s="20"/>
      <c r="C148" s="11"/>
      <c r="D148" s="11"/>
      <c r="E148" s="60" t="s">
        <v>92</v>
      </c>
      <c r="F148" s="29"/>
      <c r="G148" s="66" t="s">
        <v>62</v>
      </c>
      <c r="H148" s="68">
        <v>1</v>
      </c>
      <c r="I148" s="11"/>
      <c r="J148" s="11"/>
      <c r="K148" s="14"/>
      <c r="L148" s="66" t="s">
        <v>63</v>
      </c>
      <c r="M148" s="68">
        <v>2</v>
      </c>
      <c r="N148" s="11"/>
      <c r="O148" s="11"/>
      <c r="P148" s="29"/>
      <c r="Q148" s="70" t="s">
        <v>64</v>
      </c>
      <c r="R148" s="71">
        <v>3</v>
      </c>
      <c r="S148" s="11"/>
      <c r="T148" s="60" t="s">
        <v>94</v>
      </c>
      <c r="U148" s="14"/>
      <c r="V148" s="23"/>
      <c r="W148" s="11"/>
      <c r="X148" s="104" t="s">
        <v>54</v>
      </c>
      <c r="Y148" s="59" t="s">
        <v>95</v>
      </c>
      <c r="Z148" s="14"/>
      <c r="AB148" s="179" t="s">
        <v>155</v>
      </c>
      <c r="AC148" s="8" t="s">
        <v>260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x14ac:dyDescent="0.2">
      <c r="A149" s="18" t="s">
        <v>3</v>
      </c>
      <c r="B149" s="224"/>
      <c r="C149" s="11"/>
      <c r="D149" s="11"/>
      <c r="E149" s="11"/>
      <c r="F149" s="29"/>
      <c r="G149" s="66" t="s">
        <v>62</v>
      </c>
      <c r="H149" s="67">
        <v>1</v>
      </c>
      <c r="I149" s="11"/>
      <c r="J149" s="11"/>
      <c r="K149" s="14"/>
      <c r="L149" s="66" t="s">
        <v>63</v>
      </c>
      <c r="M149" s="67">
        <v>2</v>
      </c>
      <c r="N149" s="11"/>
      <c r="O149" s="11"/>
      <c r="P149" s="29"/>
      <c r="Q149" s="70" t="s">
        <v>64</v>
      </c>
      <c r="R149" s="72">
        <v>3</v>
      </c>
      <c r="S149" s="11"/>
      <c r="T149" s="157"/>
      <c r="U149" s="14"/>
      <c r="V149" s="23"/>
      <c r="W149" s="11"/>
      <c r="X149" s="104" t="s">
        <v>54</v>
      </c>
      <c r="Y149" s="33"/>
      <c r="Z149" s="14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x14ac:dyDescent="0.2">
      <c r="A150" s="18" t="s">
        <v>4</v>
      </c>
      <c r="B150" s="48"/>
      <c r="C150" s="46"/>
      <c r="D150" s="46"/>
      <c r="E150" s="46"/>
      <c r="F150" s="47"/>
      <c r="G150" s="48"/>
      <c r="H150" s="46"/>
      <c r="I150" s="46"/>
      <c r="J150" s="46"/>
      <c r="K150" s="49"/>
      <c r="L150" s="45"/>
      <c r="M150" s="46"/>
      <c r="N150" s="46"/>
      <c r="O150" s="46"/>
      <c r="P150" s="47"/>
      <c r="Q150" s="48"/>
      <c r="R150" s="46"/>
      <c r="S150" s="46"/>
      <c r="T150" s="46"/>
      <c r="U150" s="49"/>
      <c r="V150" s="45"/>
      <c r="W150" s="46"/>
      <c r="X150" s="46"/>
      <c r="Y150" s="50"/>
      <c r="Z150" s="49"/>
      <c r="AA150" s="8"/>
      <c r="AB150" s="263" t="s">
        <v>161</v>
      </c>
      <c r="AC150" s="8" t="s">
        <v>157</v>
      </c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x14ac:dyDescent="0.2">
      <c r="A151" s="18" t="s">
        <v>5</v>
      </c>
      <c r="B151" s="48"/>
      <c r="C151" s="46"/>
      <c r="D151" s="46"/>
      <c r="E151" s="46"/>
      <c r="F151" s="47"/>
      <c r="G151" s="48"/>
      <c r="H151" s="46"/>
      <c r="I151" s="46"/>
      <c r="J151" s="46"/>
      <c r="K151" s="49"/>
      <c r="L151" s="45"/>
      <c r="M151" s="46"/>
      <c r="N151" s="46"/>
      <c r="O151" s="46"/>
      <c r="P151" s="47"/>
      <c r="Q151" s="48"/>
      <c r="R151" s="46"/>
      <c r="S151" s="46"/>
      <c r="T151" s="46"/>
      <c r="U151" s="49"/>
      <c r="V151" s="45"/>
      <c r="W151" s="46"/>
      <c r="X151" s="46"/>
      <c r="Y151" s="46"/>
      <c r="Z151" s="49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x14ac:dyDescent="0.2">
      <c r="A152" s="18" t="s">
        <v>6</v>
      </c>
      <c r="B152" s="48"/>
      <c r="C152" s="46"/>
      <c r="D152" s="46"/>
      <c r="E152" s="46"/>
      <c r="F152" s="47"/>
      <c r="G152" s="48"/>
      <c r="H152" s="46"/>
      <c r="I152" s="46"/>
      <c r="J152" s="46"/>
      <c r="K152" s="49"/>
      <c r="L152" s="45"/>
      <c r="M152" s="46"/>
      <c r="N152" s="46"/>
      <c r="O152" s="46"/>
      <c r="P152" s="47"/>
      <c r="Q152" s="48"/>
      <c r="R152" s="46"/>
      <c r="S152" s="46"/>
      <c r="T152" s="46"/>
      <c r="U152" s="49"/>
      <c r="V152" s="45"/>
      <c r="W152" s="46"/>
      <c r="X152" s="46"/>
      <c r="Y152" s="46"/>
      <c r="Z152" s="49"/>
      <c r="AA152" s="8"/>
      <c r="AB152" s="144" t="s">
        <v>158</v>
      </c>
      <c r="AC152" s="8" t="s">
        <v>261</v>
      </c>
      <c r="AD152" s="160" t="s">
        <v>159</v>
      </c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x14ac:dyDescent="0.2">
      <c r="A153" s="18" t="s">
        <v>7</v>
      </c>
      <c r="B153" s="20"/>
      <c r="C153" s="11"/>
      <c r="D153" s="11"/>
      <c r="E153" s="11"/>
      <c r="F153" s="29"/>
      <c r="G153" s="20"/>
      <c r="H153" s="11"/>
      <c r="I153" s="11"/>
      <c r="J153" s="11"/>
      <c r="K153" s="14"/>
      <c r="L153" s="23"/>
      <c r="M153" s="11"/>
      <c r="N153" s="11"/>
      <c r="O153" s="11"/>
      <c r="P153" s="29"/>
      <c r="Q153" s="20"/>
      <c r="R153" s="11"/>
      <c r="S153" s="11"/>
      <c r="T153" s="11"/>
      <c r="U153" s="14"/>
      <c r="V153" s="23"/>
      <c r="W153" s="11"/>
      <c r="X153" s="11"/>
      <c r="Y153" s="11"/>
      <c r="Z153" s="14"/>
      <c r="AA153" s="8"/>
      <c r="AB153" s="8"/>
      <c r="AC153" s="151"/>
      <c r="AD153" s="160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x14ac:dyDescent="0.2">
      <c r="A154" s="18" t="s">
        <v>8</v>
      </c>
      <c r="B154" s="20"/>
      <c r="C154" s="11"/>
      <c r="D154" s="11"/>
      <c r="E154" s="11"/>
      <c r="G154" s="20"/>
      <c r="H154" s="11"/>
      <c r="I154" s="11"/>
      <c r="J154" s="11"/>
      <c r="K154" s="14"/>
      <c r="L154" s="23"/>
      <c r="M154" s="11"/>
      <c r="N154" s="11"/>
      <c r="O154" s="11"/>
      <c r="P154" s="29"/>
      <c r="Q154" s="20"/>
      <c r="R154" s="11"/>
      <c r="S154" s="11"/>
      <c r="T154" s="11"/>
      <c r="U154" s="14"/>
      <c r="V154" s="23"/>
      <c r="W154" s="11"/>
      <c r="X154" s="11"/>
      <c r="Y154" s="11"/>
      <c r="Z154" s="14"/>
      <c r="AA154" s="8"/>
      <c r="AB154" s="142" t="s">
        <v>150</v>
      </c>
      <c r="AC154" s="8" t="s">
        <v>145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x14ac:dyDescent="0.2">
      <c r="A155" s="18" t="s">
        <v>9</v>
      </c>
      <c r="B155" s="20"/>
      <c r="C155" s="11"/>
      <c r="D155" s="11"/>
      <c r="E155" s="11"/>
      <c r="F155" s="174" t="s">
        <v>60</v>
      </c>
      <c r="G155" s="63" t="s">
        <v>61</v>
      </c>
      <c r="H155" s="11"/>
      <c r="I155" s="11"/>
      <c r="J155" s="60" t="s">
        <v>93</v>
      </c>
      <c r="K155" s="14"/>
      <c r="L155" s="74" t="s">
        <v>66</v>
      </c>
      <c r="M155" s="11"/>
      <c r="N155" s="11"/>
      <c r="O155" s="11"/>
      <c r="P155" s="29"/>
      <c r="Q155" s="73" t="s">
        <v>65</v>
      </c>
      <c r="R155" s="11"/>
      <c r="S155" s="11"/>
      <c r="T155" s="157"/>
      <c r="U155" s="14"/>
      <c r="V155" s="23"/>
      <c r="W155" s="11"/>
      <c r="X155" s="11"/>
      <c r="Y155" s="11"/>
      <c r="Z155" s="14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x14ac:dyDescent="0.2">
      <c r="A156" s="18" t="s">
        <v>10</v>
      </c>
      <c r="B156" s="20"/>
      <c r="C156" s="11"/>
      <c r="D156" s="11"/>
      <c r="E156" s="11"/>
      <c r="F156" s="174" t="s">
        <v>60</v>
      </c>
      <c r="G156" s="63" t="s">
        <v>61</v>
      </c>
      <c r="H156" s="11"/>
      <c r="I156" s="11"/>
      <c r="J156" s="60" t="s">
        <v>93</v>
      </c>
      <c r="K156" s="14"/>
      <c r="L156" s="74" t="s">
        <v>66</v>
      </c>
      <c r="M156" s="11"/>
      <c r="N156" s="11"/>
      <c r="O156" s="11"/>
      <c r="P156" s="29"/>
      <c r="Q156" s="73" t="s">
        <v>65</v>
      </c>
      <c r="R156" s="11"/>
      <c r="S156" s="11"/>
      <c r="T156" s="157"/>
      <c r="U156" s="14"/>
      <c r="V156" s="23"/>
      <c r="W156" s="11"/>
      <c r="X156" s="11"/>
      <c r="Y156" s="11"/>
      <c r="Z156" s="14"/>
      <c r="AA156" s="8"/>
      <c r="AB156" s="132" t="s">
        <v>75</v>
      </c>
      <c r="AC156" s="8" t="s">
        <v>156</v>
      </c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x14ac:dyDescent="0.2">
      <c r="A157" s="18" t="s">
        <v>11</v>
      </c>
      <c r="B157" s="20"/>
      <c r="C157" s="11"/>
      <c r="D157" s="11"/>
      <c r="E157" s="11"/>
      <c r="F157" s="174" t="s">
        <v>60</v>
      </c>
      <c r="G157" s="63" t="s">
        <v>61</v>
      </c>
      <c r="H157" s="11"/>
      <c r="I157" s="11"/>
      <c r="J157" s="11"/>
      <c r="K157" s="14"/>
      <c r="L157" s="74" t="s">
        <v>66</v>
      </c>
      <c r="M157" s="11"/>
      <c r="N157" s="11"/>
      <c r="O157" s="11"/>
      <c r="P157" s="29"/>
      <c r="Q157" s="73" t="s">
        <v>65</v>
      </c>
      <c r="R157" s="11"/>
      <c r="S157" s="11"/>
      <c r="T157" s="11"/>
      <c r="U157" s="14"/>
      <c r="V157" s="23"/>
      <c r="W157" s="11"/>
      <c r="X157" s="11"/>
      <c r="Y157" s="11"/>
      <c r="Z157" s="14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x14ac:dyDescent="0.2">
      <c r="A158" s="18" t="s">
        <v>12</v>
      </c>
      <c r="B158" s="20"/>
      <c r="C158" s="11"/>
      <c r="D158" s="11"/>
      <c r="E158" s="11"/>
      <c r="F158" s="174" t="s">
        <v>60</v>
      </c>
      <c r="G158" s="20"/>
      <c r="H158" s="11"/>
      <c r="I158" s="11"/>
      <c r="J158" s="11"/>
      <c r="K158" s="14"/>
      <c r="L158" s="23"/>
      <c r="M158" s="11"/>
      <c r="N158" s="11"/>
      <c r="O158" s="11"/>
      <c r="P158" s="29"/>
      <c r="Q158" s="20"/>
      <c r="R158" s="11"/>
      <c r="S158" s="11"/>
      <c r="T158" s="11"/>
      <c r="U158" s="14"/>
      <c r="V158" s="23"/>
      <c r="W158" s="11"/>
      <c r="X158" s="11"/>
      <c r="Y158" s="11"/>
      <c r="Z158" s="14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x14ac:dyDescent="0.2">
      <c r="A159" s="18" t="s">
        <v>13</v>
      </c>
      <c r="B159" s="20"/>
      <c r="C159" s="11"/>
      <c r="D159" s="11"/>
      <c r="E159" s="11"/>
      <c r="F159" s="29"/>
      <c r="G159" s="20"/>
      <c r="H159" s="11"/>
      <c r="I159" s="11"/>
      <c r="J159" s="11"/>
      <c r="K159" s="14"/>
      <c r="L159" s="23"/>
      <c r="M159" s="11"/>
      <c r="N159" s="11"/>
      <c r="O159" s="11"/>
      <c r="P159" s="29"/>
      <c r="Q159" s="20"/>
      <c r="R159" s="11"/>
      <c r="S159" s="11"/>
      <c r="T159" s="11"/>
      <c r="U159" s="14"/>
      <c r="V159" s="23"/>
      <c r="W159" s="11"/>
      <c r="X159" s="11"/>
      <c r="Y159" s="11"/>
      <c r="Z159" s="14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3.5" thickBot="1" x14ac:dyDescent="0.25">
      <c r="A160" s="19" t="s">
        <v>14</v>
      </c>
      <c r="B160" s="21"/>
      <c r="C160" s="15"/>
      <c r="D160" s="15"/>
      <c r="E160" s="15"/>
      <c r="F160" s="25"/>
      <c r="G160" s="21"/>
      <c r="H160" s="15"/>
      <c r="I160" s="15"/>
      <c r="J160" s="15"/>
      <c r="K160" s="16"/>
      <c r="L160" s="24"/>
      <c r="M160" s="15"/>
      <c r="N160" s="15"/>
      <c r="O160" s="15"/>
      <c r="P160" s="25"/>
      <c r="Q160" s="21"/>
      <c r="R160" s="15"/>
      <c r="S160" s="15"/>
      <c r="T160" s="15"/>
      <c r="U160" s="16"/>
      <c r="V160" s="24"/>
      <c r="W160" s="15"/>
      <c r="X160" s="15"/>
      <c r="Y160" s="15"/>
      <c r="Z160" s="16"/>
      <c r="AA160" s="8"/>
      <c r="AB160" s="160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x14ac:dyDescent="0.2"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3.5" thickBot="1" x14ac:dyDescent="0.25">
      <c r="AA162" s="8"/>
      <c r="AB162" s="160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3.5" thickBot="1" x14ac:dyDescent="0.25">
      <c r="A163" s="1" t="s">
        <v>34</v>
      </c>
      <c r="B163" s="2" t="s">
        <v>186</v>
      </c>
      <c r="C163" s="3"/>
      <c r="D163" s="3"/>
      <c r="E163" s="9"/>
      <c r="F163" s="4"/>
      <c r="G163" s="2" t="s">
        <v>187</v>
      </c>
      <c r="H163" s="3"/>
      <c r="I163" s="3"/>
      <c r="J163" s="9"/>
      <c r="K163" s="4"/>
      <c r="L163" s="2" t="s">
        <v>188</v>
      </c>
      <c r="M163" s="3"/>
      <c r="N163" s="3"/>
      <c r="O163" s="9"/>
      <c r="P163" s="4"/>
      <c r="Q163" s="2" t="s">
        <v>189</v>
      </c>
      <c r="R163" s="3"/>
      <c r="S163" s="3"/>
      <c r="T163" s="9"/>
      <c r="U163" s="4"/>
      <c r="V163" s="2" t="s">
        <v>190</v>
      </c>
      <c r="W163" s="3"/>
      <c r="X163" s="3"/>
      <c r="Y163" s="3"/>
      <c r="Z163" s="4"/>
      <c r="AA163" s="8"/>
      <c r="AB163" s="255" t="s">
        <v>137</v>
      </c>
      <c r="AC163" s="256" t="s">
        <v>138</v>
      </c>
      <c r="AD163" s="257" t="s">
        <v>139</v>
      </c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3.5" thickBot="1" x14ac:dyDescent="0.25">
      <c r="A164" s="30" t="s">
        <v>23</v>
      </c>
      <c r="B164" s="39" t="s">
        <v>46</v>
      </c>
      <c r="C164" s="40" t="s">
        <v>47</v>
      </c>
      <c r="D164" s="41" t="s">
        <v>123</v>
      </c>
      <c r="E164" s="42" t="s">
        <v>29</v>
      </c>
      <c r="F164" s="43" t="s">
        <v>48</v>
      </c>
      <c r="G164" s="39" t="s">
        <v>46</v>
      </c>
      <c r="H164" s="40" t="s">
        <v>47</v>
      </c>
      <c r="I164" s="41" t="s">
        <v>123</v>
      </c>
      <c r="J164" s="42" t="s">
        <v>29</v>
      </c>
      <c r="K164" s="43" t="s">
        <v>48</v>
      </c>
      <c r="L164" s="39" t="s">
        <v>46</v>
      </c>
      <c r="M164" s="40" t="s">
        <v>47</v>
      </c>
      <c r="N164" s="41" t="s">
        <v>123</v>
      </c>
      <c r="O164" s="42" t="s">
        <v>29</v>
      </c>
      <c r="P164" s="43" t="s">
        <v>48</v>
      </c>
      <c r="Q164" s="39" t="s">
        <v>46</v>
      </c>
      <c r="R164" s="40" t="s">
        <v>47</v>
      </c>
      <c r="S164" s="41" t="s">
        <v>123</v>
      </c>
      <c r="T164" s="42" t="s">
        <v>29</v>
      </c>
      <c r="U164" s="43" t="s">
        <v>48</v>
      </c>
      <c r="V164" s="39" t="s">
        <v>46</v>
      </c>
      <c r="W164" s="40" t="s">
        <v>47</v>
      </c>
      <c r="X164" s="41" t="s">
        <v>123</v>
      </c>
      <c r="Y164" s="42" t="s">
        <v>29</v>
      </c>
      <c r="Z164" s="43" t="s">
        <v>48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3.5" thickBot="1" x14ac:dyDescent="0.25">
      <c r="A165" s="17" t="s">
        <v>1</v>
      </c>
      <c r="B165" s="32"/>
      <c r="C165" s="12"/>
      <c r="D165" s="12"/>
      <c r="E165" s="59" t="s">
        <v>96</v>
      </c>
      <c r="F165" s="44"/>
      <c r="G165" s="32"/>
      <c r="I165" s="12"/>
      <c r="J165" s="109" t="s">
        <v>98</v>
      </c>
      <c r="K165" s="13"/>
      <c r="L165" s="22"/>
      <c r="M165" s="11"/>
      <c r="N165" s="12"/>
      <c r="O165" s="12"/>
      <c r="P165" s="44"/>
      <c r="Q165" s="32"/>
      <c r="S165" s="12"/>
      <c r="T165" s="12"/>
      <c r="U165" s="13"/>
      <c r="V165" s="83"/>
      <c r="W165" s="84"/>
      <c r="X165" s="275"/>
      <c r="Y165" s="84"/>
      <c r="Z165" s="85"/>
      <c r="AA165" s="8"/>
      <c r="AB165" s="142" t="s">
        <v>150</v>
      </c>
      <c r="AC165" s="8" t="s">
        <v>145</v>
      </c>
      <c r="AD165" s="152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3.5" thickBot="1" x14ac:dyDescent="0.25">
      <c r="A166" s="18" t="s">
        <v>2</v>
      </c>
      <c r="B166" s="20"/>
      <c r="C166" s="11"/>
      <c r="D166" s="11"/>
      <c r="E166" s="59" t="s">
        <v>96</v>
      </c>
      <c r="F166" s="29"/>
      <c r="G166" s="20"/>
      <c r="H166" s="68">
        <v>2</v>
      </c>
      <c r="I166" s="11"/>
      <c r="J166" s="109" t="s">
        <v>98</v>
      </c>
      <c r="K166" s="14"/>
      <c r="L166" s="63" t="s">
        <v>59</v>
      </c>
      <c r="M166" s="211">
        <v>3</v>
      </c>
      <c r="N166" s="11"/>
      <c r="O166" s="11"/>
      <c r="P166" s="29"/>
      <c r="Q166" s="63" t="s">
        <v>57</v>
      </c>
      <c r="R166" s="71">
        <v>1</v>
      </c>
      <c r="S166" s="11"/>
      <c r="T166" s="11"/>
      <c r="U166" s="14"/>
      <c r="V166" s="77"/>
      <c r="W166" s="78"/>
      <c r="X166" s="275"/>
      <c r="Y166" s="78"/>
      <c r="Z166" s="79"/>
      <c r="AA166" s="8"/>
      <c r="AB166" s="152"/>
      <c r="AC166" s="152"/>
      <c r="AD166" s="152"/>
      <c r="AE166" s="152"/>
      <c r="AF166" s="152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x14ac:dyDescent="0.2">
      <c r="A167" s="18" t="s">
        <v>3</v>
      </c>
      <c r="B167" s="20"/>
      <c r="C167" s="11"/>
      <c r="D167" s="11"/>
      <c r="E167" s="59" t="s">
        <v>96</v>
      </c>
      <c r="F167" s="29"/>
      <c r="G167" s="20"/>
      <c r="H167" s="67">
        <v>2</v>
      </c>
      <c r="I167" s="11"/>
      <c r="J167" s="109" t="s">
        <v>98</v>
      </c>
      <c r="K167" s="14"/>
      <c r="L167" s="63" t="s">
        <v>59</v>
      </c>
      <c r="M167" s="67">
        <v>3</v>
      </c>
      <c r="N167" s="11"/>
      <c r="O167" s="11"/>
      <c r="P167" s="29"/>
      <c r="Q167" s="63" t="s">
        <v>57</v>
      </c>
      <c r="R167" s="72">
        <v>1</v>
      </c>
      <c r="S167" s="11"/>
      <c r="T167" s="11"/>
      <c r="U167" s="14"/>
      <c r="V167" s="77"/>
      <c r="W167" s="78"/>
      <c r="X167" s="275"/>
      <c r="Y167" s="296"/>
      <c r="Z167" s="79"/>
      <c r="AA167" s="8"/>
      <c r="AB167" s="144" t="s">
        <v>160</v>
      </c>
      <c r="AC167" s="8" t="s">
        <v>149</v>
      </c>
      <c r="AD167" s="8"/>
      <c r="AE167" s="152"/>
      <c r="AF167" s="152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x14ac:dyDescent="0.2">
      <c r="A168" s="18" t="s">
        <v>4</v>
      </c>
      <c r="B168" s="48"/>
      <c r="C168" s="46"/>
      <c r="D168" s="46"/>
      <c r="E168" s="46"/>
      <c r="F168" s="47"/>
      <c r="G168" s="48"/>
      <c r="H168" s="46"/>
      <c r="I168" s="46"/>
      <c r="J168" s="46"/>
      <c r="K168" s="49"/>
      <c r="L168" s="45"/>
      <c r="M168" s="46"/>
      <c r="N168" s="46"/>
      <c r="O168" s="46"/>
      <c r="P168" s="47"/>
      <c r="Q168" s="48"/>
      <c r="R168" s="46"/>
      <c r="S168" s="46"/>
      <c r="T168" s="46"/>
      <c r="U168" s="49"/>
      <c r="V168" s="153"/>
      <c r="W168" s="154"/>
      <c r="X168" s="154"/>
      <c r="Y168" s="291"/>
      <c r="Z168" s="155"/>
      <c r="AA168" s="8"/>
      <c r="AB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x14ac:dyDescent="0.2">
      <c r="A169" s="18" t="s">
        <v>5</v>
      </c>
      <c r="B169" s="48"/>
      <c r="C169" s="46"/>
      <c r="D169" s="46"/>
      <c r="E169" s="46"/>
      <c r="F169" s="47"/>
      <c r="G169" s="48"/>
      <c r="H169" s="46"/>
      <c r="I169" s="46"/>
      <c r="J169" s="46"/>
      <c r="K169" s="49"/>
      <c r="L169" s="45"/>
      <c r="M169" s="46"/>
      <c r="N169" s="46"/>
      <c r="O169" s="46"/>
      <c r="P169" s="47"/>
      <c r="Q169" s="48"/>
      <c r="R169" s="46"/>
      <c r="S169" s="46"/>
      <c r="T169" s="46"/>
      <c r="U169" s="49"/>
      <c r="V169" s="153"/>
      <c r="W169" s="154"/>
      <c r="X169" s="154"/>
      <c r="Y169" s="154"/>
      <c r="Z169" s="155"/>
      <c r="AA169" s="8"/>
      <c r="AB169" s="179" t="s">
        <v>155</v>
      </c>
      <c r="AC169" s="8" t="s">
        <v>262</v>
      </c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x14ac:dyDescent="0.2">
      <c r="A170" s="18" t="s">
        <v>6</v>
      </c>
      <c r="B170" s="48"/>
      <c r="C170" s="46"/>
      <c r="D170" s="46"/>
      <c r="E170" s="46"/>
      <c r="F170" s="47"/>
      <c r="G170" s="48"/>
      <c r="H170" s="46"/>
      <c r="I170" s="46"/>
      <c r="J170" s="46"/>
      <c r="K170" s="49"/>
      <c r="L170" s="45"/>
      <c r="M170" s="46"/>
      <c r="N170" s="46"/>
      <c r="O170" s="46"/>
      <c r="P170" s="47"/>
      <c r="Q170" s="48"/>
      <c r="R170" s="46"/>
      <c r="S170" s="46"/>
      <c r="T170" s="46"/>
      <c r="U170" s="49"/>
      <c r="V170" s="153"/>
      <c r="W170" s="154"/>
      <c r="X170" s="154"/>
      <c r="Y170" s="154"/>
      <c r="Z170" s="155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.75" x14ac:dyDescent="0.25">
      <c r="A171" s="18" t="s">
        <v>7</v>
      </c>
      <c r="B171" s="20"/>
      <c r="C171" s="11"/>
      <c r="D171" s="11"/>
      <c r="E171" s="11"/>
      <c r="F171" s="29"/>
      <c r="G171" s="20"/>
      <c r="H171" s="11"/>
      <c r="I171" s="11"/>
      <c r="J171" s="11"/>
      <c r="K171" s="14"/>
      <c r="L171" s="23"/>
      <c r="M171" s="11"/>
      <c r="N171" s="11"/>
      <c r="O171" s="11"/>
      <c r="P171" s="29"/>
      <c r="Q171" s="20"/>
      <c r="R171" s="11"/>
      <c r="S171" s="11"/>
      <c r="T171" s="11"/>
      <c r="U171" s="14"/>
      <c r="V171" s="77"/>
      <c r="W171" s="78"/>
      <c r="X171" s="78"/>
      <c r="Y171" s="78"/>
      <c r="Z171" s="79"/>
      <c r="AA171" s="8"/>
      <c r="AB171" s="259" t="s">
        <v>143</v>
      </c>
      <c r="AC171" s="8" t="s">
        <v>255</v>
      </c>
      <c r="AD171" s="262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3.5" thickBot="1" x14ac:dyDescent="0.25">
      <c r="A172" s="18" t="s">
        <v>8</v>
      </c>
      <c r="B172" s="20"/>
      <c r="C172" s="11"/>
      <c r="D172" s="11"/>
      <c r="E172" s="11"/>
      <c r="G172" s="20"/>
      <c r="H172" s="11"/>
      <c r="I172" s="11"/>
      <c r="K172" s="14"/>
      <c r="L172" s="23"/>
      <c r="M172" s="11"/>
      <c r="N172" s="11"/>
      <c r="O172" s="11"/>
      <c r="P172" s="29"/>
      <c r="Q172" s="20"/>
      <c r="R172" s="11"/>
      <c r="S172" s="11"/>
      <c r="U172" s="14"/>
      <c r="V172" s="77"/>
      <c r="W172" s="78"/>
      <c r="X172" s="78"/>
      <c r="Y172" s="78"/>
      <c r="Z172" s="79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x14ac:dyDescent="0.2">
      <c r="A173" s="18" t="s">
        <v>9</v>
      </c>
      <c r="B173" s="20"/>
      <c r="C173" s="11"/>
      <c r="D173" s="11"/>
      <c r="E173" s="11"/>
      <c r="F173" s="174" t="s">
        <v>60</v>
      </c>
      <c r="G173" s="20"/>
      <c r="H173" s="11"/>
      <c r="I173" s="11"/>
      <c r="J173" s="60" t="s">
        <v>97</v>
      </c>
      <c r="K173" s="14"/>
      <c r="M173" s="157"/>
      <c r="N173" s="217"/>
      <c r="O173" s="11"/>
      <c r="P173" s="29"/>
      <c r="Q173" s="20"/>
      <c r="R173" s="11"/>
      <c r="S173" s="11"/>
      <c r="T173" s="60" t="s">
        <v>99</v>
      </c>
      <c r="U173" s="14"/>
      <c r="V173" s="77"/>
      <c r="W173" s="78"/>
      <c r="X173" s="78"/>
      <c r="Y173" s="78"/>
      <c r="Z173" s="79"/>
      <c r="AA173" s="8"/>
      <c r="AB173" s="132" t="s">
        <v>75</v>
      </c>
      <c r="AC173" s="8" t="s">
        <v>156</v>
      </c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x14ac:dyDescent="0.2">
      <c r="A174" s="18" t="s">
        <v>10</v>
      </c>
      <c r="B174" s="20"/>
      <c r="C174" s="11"/>
      <c r="D174" s="11"/>
      <c r="E174" s="11"/>
      <c r="F174" s="174" t="s">
        <v>60</v>
      </c>
      <c r="G174" s="20"/>
      <c r="H174" s="11"/>
      <c r="I174" s="11"/>
      <c r="J174" s="60" t="s">
        <v>97</v>
      </c>
      <c r="K174" s="14"/>
      <c r="M174" s="157"/>
      <c r="N174" s="157"/>
      <c r="O174" s="11"/>
      <c r="P174" s="29"/>
      <c r="Q174" s="20"/>
      <c r="R174" s="11"/>
      <c r="S174" s="11"/>
      <c r="T174" s="60" t="s">
        <v>99</v>
      </c>
      <c r="U174" s="14"/>
      <c r="V174" s="77"/>
      <c r="W174" s="78"/>
      <c r="X174" s="78"/>
      <c r="Y174" s="78"/>
      <c r="Z174" s="79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x14ac:dyDescent="0.2">
      <c r="A175" s="18" t="s">
        <v>11</v>
      </c>
      <c r="B175" s="20"/>
      <c r="C175" s="11"/>
      <c r="D175" s="11"/>
      <c r="E175" s="11"/>
      <c r="F175" s="174" t="s">
        <v>60</v>
      </c>
      <c r="G175" s="20"/>
      <c r="H175" s="11"/>
      <c r="I175" s="11"/>
      <c r="J175" s="60" t="s">
        <v>97</v>
      </c>
      <c r="K175" s="14"/>
      <c r="L175" s="23"/>
      <c r="M175" s="157"/>
      <c r="N175" s="157"/>
      <c r="O175" s="11"/>
      <c r="P175" s="29"/>
      <c r="Q175" s="20"/>
      <c r="R175" s="11"/>
      <c r="S175" s="11"/>
      <c r="T175" s="60" t="s">
        <v>99</v>
      </c>
      <c r="U175" s="14"/>
      <c r="V175" s="77"/>
      <c r="W175" s="78"/>
      <c r="X175" s="78"/>
      <c r="Y175" s="78"/>
      <c r="Z175" s="79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x14ac:dyDescent="0.2">
      <c r="A176" s="18" t="s">
        <v>12</v>
      </c>
      <c r="B176" s="20"/>
      <c r="C176" s="11"/>
      <c r="D176" s="11"/>
      <c r="E176" s="11"/>
      <c r="F176" s="174" t="s">
        <v>60</v>
      </c>
      <c r="G176" s="20"/>
      <c r="H176" s="11"/>
      <c r="I176" s="11"/>
      <c r="J176" s="11"/>
      <c r="K176" s="14"/>
      <c r="L176" s="23"/>
      <c r="M176" s="11"/>
      <c r="N176" s="11"/>
      <c r="O176" s="11"/>
      <c r="P176" s="29"/>
      <c r="Q176" s="20"/>
      <c r="R176" s="11"/>
      <c r="S176" s="11"/>
      <c r="T176" s="11"/>
      <c r="U176" s="14"/>
      <c r="V176" s="77"/>
      <c r="W176" s="78"/>
      <c r="X176" s="78"/>
      <c r="Y176" s="78"/>
      <c r="Z176" s="79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x14ac:dyDescent="0.2">
      <c r="A177" s="18" t="s">
        <v>13</v>
      </c>
      <c r="B177" s="20"/>
      <c r="C177" s="11"/>
      <c r="D177" s="11"/>
      <c r="E177" s="11"/>
      <c r="F177" s="29"/>
      <c r="G177" s="20"/>
      <c r="H177" s="11"/>
      <c r="I177" s="11"/>
      <c r="J177" s="11"/>
      <c r="K177" s="14"/>
      <c r="L177" s="23"/>
      <c r="M177" s="11"/>
      <c r="N177" s="11"/>
      <c r="O177" s="11"/>
      <c r="P177" s="29"/>
      <c r="Q177" s="20"/>
      <c r="R177" s="11"/>
      <c r="S177" s="11"/>
      <c r="T177" s="11"/>
      <c r="U177" s="14"/>
      <c r="V177" s="77"/>
      <c r="W177" s="78"/>
      <c r="X177" s="78"/>
      <c r="Y177" s="78"/>
      <c r="Z177" s="79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3.5" thickBot="1" x14ac:dyDescent="0.25">
      <c r="A178" s="19" t="s">
        <v>14</v>
      </c>
      <c r="B178" s="21"/>
      <c r="C178" s="15"/>
      <c r="D178" s="15"/>
      <c r="E178" s="15"/>
      <c r="F178" s="25"/>
      <c r="G178" s="21"/>
      <c r="H178" s="15"/>
      <c r="I178" s="15"/>
      <c r="J178" s="15"/>
      <c r="K178" s="16"/>
      <c r="L178" s="24"/>
      <c r="M178" s="15"/>
      <c r="N178" s="15"/>
      <c r="O178" s="15"/>
      <c r="P178" s="25"/>
      <c r="Q178" s="21"/>
      <c r="R178" s="15"/>
      <c r="S178" s="15"/>
      <c r="T178" s="15"/>
      <c r="U178" s="16"/>
      <c r="V178" s="80"/>
      <c r="W178" s="81"/>
      <c r="X178" s="81"/>
      <c r="Y178" s="81"/>
      <c r="Z178" s="82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x14ac:dyDescent="0.2"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3.5" thickBot="1" x14ac:dyDescent="0.25">
      <c r="AA180" s="8"/>
      <c r="AB180" s="255" t="s">
        <v>137</v>
      </c>
      <c r="AC180" s="256" t="s">
        <v>138</v>
      </c>
      <c r="AD180" s="257" t="s">
        <v>139</v>
      </c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3.5" thickBot="1" x14ac:dyDescent="0.25">
      <c r="A181" s="1" t="s">
        <v>34</v>
      </c>
      <c r="B181" s="2" t="s">
        <v>191</v>
      </c>
      <c r="C181" s="3"/>
      <c r="D181" s="3"/>
      <c r="E181" s="9"/>
      <c r="F181" s="4"/>
      <c r="G181" s="2" t="s">
        <v>192</v>
      </c>
      <c r="H181" s="3"/>
      <c r="I181" s="3"/>
      <c r="J181" s="9"/>
      <c r="K181" s="4"/>
      <c r="L181" s="2" t="s">
        <v>193</v>
      </c>
      <c r="M181" s="3"/>
      <c r="N181" s="3"/>
      <c r="O181" s="9"/>
      <c r="P181" s="4"/>
      <c r="Q181" s="2" t="s">
        <v>194</v>
      </c>
      <c r="R181" s="3"/>
      <c r="S181" s="3"/>
      <c r="T181" s="9"/>
      <c r="U181" s="4"/>
      <c r="V181" s="2" t="s">
        <v>195</v>
      </c>
      <c r="W181" s="3"/>
      <c r="X181" s="3"/>
      <c r="Y181" s="3"/>
      <c r="Z181" s="4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3.5" thickBot="1" x14ac:dyDescent="0.25">
      <c r="A182" s="30" t="s">
        <v>24</v>
      </c>
      <c r="B182" s="39" t="s">
        <v>46</v>
      </c>
      <c r="C182" s="40" t="s">
        <v>47</v>
      </c>
      <c r="D182" s="41" t="s">
        <v>123</v>
      </c>
      <c r="E182" s="42" t="s">
        <v>29</v>
      </c>
      <c r="F182" s="43" t="s">
        <v>48</v>
      </c>
      <c r="G182" s="39" t="s">
        <v>46</v>
      </c>
      <c r="H182" s="40" t="s">
        <v>47</v>
      </c>
      <c r="I182" s="41" t="s">
        <v>123</v>
      </c>
      <c r="J182" s="42" t="s">
        <v>29</v>
      </c>
      <c r="K182" s="43" t="s">
        <v>48</v>
      </c>
      <c r="L182" s="39" t="s">
        <v>46</v>
      </c>
      <c r="M182" s="40" t="s">
        <v>47</v>
      </c>
      <c r="N182" s="41" t="s">
        <v>123</v>
      </c>
      <c r="O182" s="42" t="s">
        <v>29</v>
      </c>
      <c r="P182" s="43" t="s">
        <v>48</v>
      </c>
      <c r="Q182" s="39" t="s">
        <v>46</v>
      </c>
      <c r="R182" s="40" t="s">
        <v>47</v>
      </c>
      <c r="S182" s="41" t="s">
        <v>123</v>
      </c>
      <c r="T182" s="42" t="s">
        <v>29</v>
      </c>
      <c r="U182" s="43" t="s">
        <v>48</v>
      </c>
      <c r="V182" s="39" t="s">
        <v>46</v>
      </c>
      <c r="W182" s="40" t="s">
        <v>47</v>
      </c>
      <c r="X182" s="41" t="s">
        <v>123</v>
      </c>
      <c r="Y182" s="42" t="s">
        <v>29</v>
      </c>
      <c r="Z182" s="43" t="s">
        <v>48</v>
      </c>
      <c r="AA182" s="8"/>
      <c r="AB182" s="263" t="s">
        <v>161</v>
      </c>
      <c r="AC182" s="8" t="s">
        <v>157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3.5" thickBot="1" x14ac:dyDescent="0.25">
      <c r="A183" s="115" t="s">
        <v>1</v>
      </c>
      <c r="B183" s="73" t="s">
        <v>65</v>
      </c>
      <c r="C183" s="117"/>
      <c r="D183" s="12"/>
      <c r="E183" s="59" t="s">
        <v>100</v>
      </c>
      <c r="F183" s="44"/>
      <c r="G183" s="253"/>
      <c r="H183" s="87"/>
      <c r="I183" s="11"/>
      <c r="J183" s="12"/>
      <c r="K183" s="13"/>
      <c r="L183" s="251"/>
      <c r="M183" s="87"/>
      <c r="N183" s="12"/>
      <c r="O183" s="12"/>
      <c r="P183" s="44"/>
      <c r="Q183" s="97" t="s">
        <v>64</v>
      </c>
      <c r="R183" s="293"/>
      <c r="S183" s="12"/>
      <c r="T183" s="12"/>
      <c r="U183" s="13"/>
      <c r="W183" s="12"/>
      <c r="X183" s="95" t="s">
        <v>55</v>
      </c>
      <c r="Y183" s="59" t="s">
        <v>101</v>
      </c>
      <c r="Z183" s="13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3.35" customHeight="1" thickBot="1" x14ac:dyDescent="0.25">
      <c r="A184" s="116" t="s">
        <v>2</v>
      </c>
      <c r="B184" s="73" t="s">
        <v>65</v>
      </c>
      <c r="C184" s="112"/>
      <c r="D184" s="112"/>
      <c r="E184" s="59" t="s">
        <v>100</v>
      </c>
      <c r="F184" s="113"/>
      <c r="G184" s="253"/>
      <c r="H184" s="67">
        <v>1</v>
      </c>
      <c r="I184" s="11"/>
      <c r="J184" s="112"/>
      <c r="K184" s="114"/>
      <c r="L184" s="252"/>
      <c r="M184" s="75">
        <v>2</v>
      </c>
      <c r="N184" s="112"/>
      <c r="O184" s="112"/>
      <c r="P184" s="113"/>
      <c r="Q184" s="98" t="s">
        <v>64</v>
      </c>
      <c r="R184" s="76">
        <v>3</v>
      </c>
      <c r="S184" s="112"/>
      <c r="T184" s="112"/>
      <c r="U184" s="114"/>
      <c r="W184" s="112"/>
      <c r="X184" s="95" t="s">
        <v>55</v>
      </c>
      <c r="Y184" s="59" t="s">
        <v>101</v>
      </c>
      <c r="Z184" s="114"/>
      <c r="AB184" s="132" t="s">
        <v>75</v>
      </c>
      <c r="AC184" s="8" t="s">
        <v>156</v>
      </c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x14ac:dyDescent="0.2">
      <c r="A185" s="118" t="s">
        <v>3</v>
      </c>
      <c r="B185" s="73" t="s">
        <v>65</v>
      </c>
      <c r="C185" s="11"/>
      <c r="D185" s="11"/>
      <c r="E185" s="59" t="s">
        <v>100</v>
      </c>
      <c r="F185" s="29"/>
      <c r="G185" s="254"/>
      <c r="H185" s="75">
        <v>1</v>
      </c>
      <c r="I185" s="11"/>
      <c r="J185" s="11"/>
      <c r="K185" s="14"/>
      <c r="L185" s="252"/>
      <c r="M185" s="75">
        <v>2</v>
      </c>
      <c r="N185" s="11"/>
      <c r="O185" s="11"/>
      <c r="P185" s="29"/>
      <c r="Q185" s="98" t="s">
        <v>64</v>
      </c>
      <c r="R185" s="76">
        <v>3</v>
      </c>
      <c r="S185" s="11"/>
      <c r="T185" s="11"/>
      <c r="U185" s="14"/>
      <c r="W185" s="11"/>
      <c r="X185" s="96" t="s">
        <v>55</v>
      </c>
      <c r="Y185" s="59" t="s">
        <v>101</v>
      </c>
      <c r="Z185" s="14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x14ac:dyDescent="0.2">
      <c r="A186" s="18" t="s">
        <v>4</v>
      </c>
      <c r="B186" s="48"/>
      <c r="C186" s="46"/>
      <c r="D186" s="46"/>
      <c r="E186" s="46"/>
      <c r="F186" s="47"/>
      <c r="G186" s="48"/>
      <c r="H186" s="46"/>
      <c r="I186" s="46"/>
      <c r="J186" s="46"/>
      <c r="K186" s="49"/>
      <c r="L186" s="45"/>
      <c r="M186" s="46"/>
      <c r="N186" s="46"/>
      <c r="O186" s="46"/>
      <c r="P186" s="47"/>
      <c r="Q186" s="48"/>
      <c r="R186" s="46"/>
      <c r="S186" s="46"/>
      <c r="T186" s="46"/>
      <c r="U186" s="49"/>
      <c r="V186" s="45"/>
      <c r="W186" s="46"/>
      <c r="X186" s="46"/>
      <c r="Y186" s="50"/>
      <c r="Z186" s="49"/>
      <c r="AB186" s="144" t="s">
        <v>148</v>
      </c>
      <c r="AC186" s="151" t="s">
        <v>263</v>
      </c>
      <c r="AD186" s="160" t="s">
        <v>147</v>
      </c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x14ac:dyDescent="0.2">
      <c r="A187" s="18" t="s">
        <v>5</v>
      </c>
      <c r="B187" s="48"/>
      <c r="C187" s="46"/>
      <c r="D187" s="46"/>
      <c r="E187" s="46"/>
      <c r="F187" s="47"/>
      <c r="G187" s="48"/>
      <c r="H187" s="46"/>
      <c r="I187" s="46"/>
      <c r="J187" s="46"/>
      <c r="K187" s="49"/>
      <c r="L187" s="45"/>
      <c r="M187" s="46"/>
      <c r="N187" s="46"/>
      <c r="O187" s="46"/>
      <c r="P187" s="47"/>
      <c r="Q187" s="48"/>
      <c r="R187" s="46"/>
      <c r="S187" s="46"/>
      <c r="T187" s="46"/>
      <c r="U187" s="49"/>
      <c r="V187" s="45"/>
      <c r="W187" s="46"/>
      <c r="X187" s="46"/>
      <c r="Y187" s="46"/>
      <c r="Z187" s="49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x14ac:dyDescent="0.2">
      <c r="A188" s="18" t="s">
        <v>6</v>
      </c>
      <c r="B188" s="48"/>
      <c r="C188" s="46"/>
      <c r="D188" s="46"/>
      <c r="E188" s="46"/>
      <c r="F188" s="47"/>
      <c r="G188" s="48"/>
      <c r="H188" s="46"/>
      <c r="I188" s="46"/>
      <c r="J188" s="46"/>
      <c r="K188" s="49"/>
      <c r="L188" s="45"/>
      <c r="M188" s="46"/>
      <c r="N188" s="46"/>
      <c r="O188" s="46"/>
      <c r="P188" s="47"/>
      <c r="Q188" s="48"/>
      <c r="R188" s="46"/>
      <c r="S188" s="46"/>
      <c r="T188" s="46"/>
      <c r="U188" s="49"/>
      <c r="V188" s="45"/>
      <c r="W188" s="46"/>
      <c r="X188" s="46"/>
      <c r="Y188" s="46"/>
      <c r="Z188" s="49"/>
      <c r="AA188" s="8"/>
      <c r="AB188" s="142" t="s">
        <v>150</v>
      </c>
      <c r="AC188" s="8" t="s">
        <v>145</v>
      </c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x14ac:dyDescent="0.2">
      <c r="A189" s="18" t="s">
        <v>7</v>
      </c>
      <c r="B189" s="20"/>
      <c r="C189" s="11"/>
      <c r="D189" s="11"/>
      <c r="E189" s="11"/>
      <c r="F189" s="29"/>
      <c r="G189" s="20"/>
      <c r="H189" s="11"/>
      <c r="I189" s="11"/>
      <c r="J189" s="11"/>
      <c r="K189" s="14"/>
      <c r="L189" s="23"/>
      <c r="M189" s="11"/>
      <c r="N189" s="11"/>
      <c r="O189" s="11"/>
      <c r="P189" s="29"/>
      <c r="Q189" s="20"/>
      <c r="R189" s="11"/>
      <c r="S189" s="11"/>
      <c r="T189" s="11"/>
      <c r="U189" s="14"/>
      <c r="V189" s="23"/>
      <c r="W189" s="11"/>
      <c r="X189" s="11"/>
      <c r="Y189" s="11"/>
      <c r="Z189" s="14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3.5" thickBot="1" x14ac:dyDescent="0.25">
      <c r="A190" s="18" t="s">
        <v>8</v>
      </c>
      <c r="B190" s="20"/>
      <c r="C190" s="11"/>
      <c r="D190" s="11"/>
      <c r="E190" s="11"/>
      <c r="F190" s="29"/>
      <c r="G190" s="20"/>
      <c r="H190" s="11"/>
      <c r="I190" s="11"/>
      <c r="K190" s="14"/>
      <c r="L190" s="23"/>
      <c r="M190" s="11"/>
      <c r="N190" s="11"/>
      <c r="O190" s="11"/>
      <c r="P190" s="29"/>
      <c r="Q190" s="20"/>
      <c r="R190" s="11"/>
      <c r="S190" s="11"/>
      <c r="U190" s="14"/>
      <c r="V190" s="23"/>
      <c r="W190" s="11"/>
      <c r="X190" s="11"/>
      <c r="Y190" s="11"/>
      <c r="Z190" s="14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3.5" thickBot="1" x14ac:dyDescent="0.25">
      <c r="A191" s="18" t="s">
        <v>9</v>
      </c>
      <c r="B191" s="99" t="s">
        <v>61</v>
      </c>
      <c r="C191" s="11"/>
      <c r="D191" s="164" t="s">
        <v>56</v>
      </c>
      <c r="E191" s="11"/>
      <c r="F191" s="130"/>
      <c r="G191" s="237" t="s">
        <v>66</v>
      </c>
      <c r="H191" s="11"/>
      <c r="I191" s="11"/>
      <c r="J191" s="60" t="s">
        <v>103</v>
      </c>
      <c r="K191" s="14"/>
      <c r="L191" s="237" t="s">
        <v>62</v>
      </c>
      <c r="M191" s="11"/>
      <c r="N191" s="11"/>
      <c r="O191" s="11"/>
      <c r="P191" s="29"/>
      <c r="Q191" s="97" t="s">
        <v>63</v>
      </c>
      <c r="R191" s="11"/>
      <c r="S191" s="11"/>
      <c r="T191" s="60" t="s">
        <v>102</v>
      </c>
      <c r="U191" s="14"/>
      <c r="W191" s="11"/>
      <c r="X191" s="11"/>
      <c r="Y191" s="11"/>
      <c r="Z191" s="14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x14ac:dyDescent="0.2">
      <c r="A192" s="18" t="s">
        <v>10</v>
      </c>
      <c r="B192" s="99" t="s">
        <v>61</v>
      </c>
      <c r="C192" s="11"/>
      <c r="D192" s="163" t="s">
        <v>56</v>
      </c>
      <c r="E192" s="11"/>
      <c r="F192" s="130"/>
      <c r="G192" s="237" t="s">
        <v>66</v>
      </c>
      <c r="H192" s="11"/>
      <c r="I192" s="11"/>
      <c r="J192" s="60" t="s">
        <v>103</v>
      </c>
      <c r="K192" s="14"/>
      <c r="L192" s="237" t="s">
        <v>62</v>
      </c>
      <c r="M192" s="11"/>
      <c r="N192" s="11"/>
      <c r="O192" s="11"/>
      <c r="P192" s="29"/>
      <c r="Q192" s="98" t="s">
        <v>63</v>
      </c>
      <c r="R192" s="11"/>
      <c r="S192" s="11"/>
      <c r="T192" s="60" t="s">
        <v>102</v>
      </c>
      <c r="U192" s="14"/>
      <c r="W192" s="11"/>
      <c r="X192" s="11"/>
      <c r="Y192" s="11"/>
      <c r="Z192" s="14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x14ac:dyDescent="0.2">
      <c r="A193" s="18" t="s">
        <v>11</v>
      </c>
      <c r="B193" s="100" t="s">
        <v>61</v>
      </c>
      <c r="C193" s="11"/>
      <c r="D193" s="163" t="s">
        <v>56</v>
      </c>
      <c r="E193" s="11"/>
      <c r="F193" s="130"/>
      <c r="G193" s="237" t="s">
        <v>66</v>
      </c>
      <c r="H193" s="11"/>
      <c r="I193" s="11"/>
      <c r="J193" s="60" t="s">
        <v>103</v>
      </c>
      <c r="K193" s="14"/>
      <c r="L193" s="237" t="s">
        <v>62</v>
      </c>
      <c r="M193" s="11"/>
      <c r="N193" s="11"/>
      <c r="O193" s="11"/>
      <c r="P193" s="29"/>
      <c r="Q193" s="98" t="s">
        <v>63</v>
      </c>
      <c r="R193" s="11"/>
      <c r="S193" s="11"/>
      <c r="T193" s="60" t="s">
        <v>102</v>
      </c>
      <c r="U193" s="14"/>
      <c r="W193" s="11"/>
      <c r="X193" s="11"/>
      <c r="Y193" s="11"/>
      <c r="Z193" s="14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x14ac:dyDescent="0.2">
      <c r="A194" s="18" t="s">
        <v>12</v>
      </c>
      <c r="B194" s="20"/>
      <c r="C194" s="11"/>
      <c r="D194" s="11"/>
      <c r="E194" s="11"/>
      <c r="F194" s="130"/>
      <c r="G194" s="20"/>
      <c r="H194" s="11"/>
      <c r="I194" s="11"/>
      <c r="J194" s="11"/>
      <c r="K194" s="14"/>
      <c r="L194" s="23"/>
      <c r="M194" s="11"/>
      <c r="N194" s="11"/>
      <c r="O194" s="11"/>
      <c r="P194" s="29"/>
      <c r="Q194" s="20"/>
      <c r="R194" s="11"/>
      <c r="S194" s="11"/>
      <c r="T194" s="11"/>
      <c r="U194" s="14"/>
      <c r="V194" s="23"/>
      <c r="W194" s="11"/>
      <c r="X194" s="11"/>
      <c r="Y194" s="11"/>
      <c r="Z194" s="14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x14ac:dyDescent="0.2">
      <c r="A195" s="18" t="s">
        <v>13</v>
      </c>
      <c r="B195" s="20"/>
      <c r="C195" s="11"/>
      <c r="D195" s="11"/>
      <c r="E195" s="11"/>
      <c r="F195" s="29"/>
      <c r="G195" s="20"/>
      <c r="H195" s="11"/>
      <c r="I195" s="11"/>
      <c r="J195" s="11"/>
      <c r="K195" s="14"/>
      <c r="L195" s="23"/>
      <c r="M195" s="11"/>
      <c r="N195" s="11"/>
      <c r="O195" s="11"/>
      <c r="P195" s="29"/>
      <c r="Q195" s="20"/>
      <c r="R195" s="11"/>
      <c r="S195" s="11"/>
      <c r="T195" s="11"/>
      <c r="U195" s="14"/>
      <c r="V195" s="23"/>
      <c r="W195" s="11"/>
      <c r="X195" s="11"/>
      <c r="Y195" s="11"/>
      <c r="Z195" s="14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3.5" thickBot="1" x14ac:dyDescent="0.25">
      <c r="A196" s="19" t="s">
        <v>14</v>
      </c>
      <c r="B196" s="21"/>
      <c r="C196" s="15"/>
      <c r="D196" s="15"/>
      <c r="E196" s="15"/>
      <c r="F196" s="25"/>
      <c r="G196" s="21"/>
      <c r="H196" s="15"/>
      <c r="I196" s="15"/>
      <c r="J196" s="15"/>
      <c r="K196" s="16"/>
      <c r="L196" s="24"/>
      <c r="M196" s="15"/>
      <c r="N196" s="15"/>
      <c r="O196" s="15"/>
      <c r="P196" s="25"/>
      <c r="Q196" s="21"/>
      <c r="R196" s="15"/>
      <c r="S196" s="15"/>
      <c r="T196" s="15"/>
      <c r="U196" s="16"/>
      <c r="V196" s="24"/>
      <c r="W196" s="15"/>
      <c r="X196" s="15"/>
      <c r="Y196" s="15"/>
      <c r="Z196" s="16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x14ac:dyDescent="0.2"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3.5" thickBot="1" x14ac:dyDescent="0.25">
      <c r="AA198" s="8"/>
      <c r="AB198" s="255" t="s">
        <v>137</v>
      </c>
      <c r="AC198" s="256" t="s">
        <v>138</v>
      </c>
      <c r="AD198" s="257" t="s">
        <v>139</v>
      </c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3.5" thickBot="1" x14ac:dyDescent="0.25">
      <c r="A199" s="1" t="s">
        <v>130</v>
      </c>
      <c r="B199" s="2" t="s">
        <v>196</v>
      </c>
      <c r="C199" s="3"/>
      <c r="D199" s="3"/>
      <c r="E199" s="9"/>
      <c r="F199" s="4"/>
      <c r="G199" s="2" t="s">
        <v>197</v>
      </c>
      <c r="H199" s="3"/>
      <c r="I199" s="3"/>
      <c r="J199" s="9"/>
      <c r="K199" s="4"/>
      <c r="L199" s="2" t="s">
        <v>198</v>
      </c>
      <c r="M199" s="3"/>
      <c r="N199" s="3"/>
      <c r="O199" s="9"/>
      <c r="P199" s="4"/>
      <c r="Q199" s="2" t="s">
        <v>199</v>
      </c>
      <c r="R199" s="3"/>
      <c r="S199" s="3"/>
      <c r="T199" s="9"/>
      <c r="U199" s="4"/>
      <c r="V199" s="2" t="s">
        <v>200</v>
      </c>
      <c r="W199" s="3"/>
      <c r="X199" s="3"/>
      <c r="Y199" s="3"/>
      <c r="Z199" s="4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3.5" thickBot="1" x14ac:dyDescent="0.25">
      <c r="A200" s="30" t="s">
        <v>25</v>
      </c>
      <c r="B200" s="39" t="s">
        <v>46</v>
      </c>
      <c r="C200" s="40" t="s">
        <v>47</v>
      </c>
      <c r="D200" s="41" t="s">
        <v>123</v>
      </c>
      <c r="E200" s="42" t="s">
        <v>29</v>
      </c>
      <c r="F200" s="173" t="s">
        <v>48</v>
      </c>
      <c r="G200" s="39" t="s">
        <v>46</v>
      </c>
      <c r="H200" s="40" t="s">
        <v>47</v>
      </c>
      <c r="I200" s="41" t="s">
        <v>123</v>
      </c>
      <c r="J200" s="42" t="s">
        <v>29</v>
      </c>
      <c r="K200" s="43" t="s">
        <v>48</v>
      </c>
      <c r="L200" s="39" t="s">
        <v>46</v>
      </c>
      <c r="M200" s="40" t="s">
        <v>47</v>
      </c>
      <c r="N200" s="41" t="s">
        <v>123</v>
      </c>
      <c r="O200" s="42" t="s">
        <v>29</v>
      </c>
      <c r="P200" s="43" t="s">
        <v>48</v>
      </c>
      <c r="Q200" s="39" t="s">
        <v>46</v>
      </c>
      <c r="R200" s="40" t="s">
        <v>47</v>
      </c>
      <c r="S200" s="41" t="s">
        <v>123</v>
      </c>
      <c r="T200" s="42" t="s">
        <v>29</v>
      </c>
      <c r="U200" s="43" t="s">
        <v>48</v>
      </c>
      <c r="V200" s="39" t="s">
        <v>46</v>
      </c>
      <c r="W200" s="40" t="s">
        <v>47</v>
      </c>
      <c r="X200" s="41" t="s">
        <v>123</v>
      </c>
      <c r="Y200" s="42" t="s">
        <v>29</v>
      </c>
      <c r="Z200" s="43" t="s">
        <v>48</v>
      </c>
      <c r="AA200" s="8"/>
      <c r="AB200" s="261" t="s">
        <v>162</v>
      </c>
      <c r="AC200" s="8" t="s">
        <v>255</v>
      </c>
      <c r="AD200" s="262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1:50" x14ac:dyDescent="0.2">
      <c r="A201" s="17" t="s">
        <v>1</v>
      </c>
      <c r="B201" s="272"/>
      <c r="C201" s="217"/>
      <c r="D201" s="217"/>
      <c r="F201" s="227"/>
      <c r="G201" s="74" t="s">
        <v>61</v>
      </c>
      <c r="H201" s="157"/>
      <c r="I201" s="157"/>
      <c r="K201" s="218"/>
      <c r="L201" s="65" t="s">
        <v>63</v>
      </c>
      <c r="N201" s="12"/>
      <c r="O201" s="12"/>
      <c r="P201" s="44"/>
      <c r="Q201" s="69" t="s">
        <v>64</v>
      </c>
      <c r="S201" s="103"/>
      <c r="T201" s="12"/>
      <c r="U201" s="13"/>
      <c r="V201" s="65" t="s">
        <v>62</v>
      </c>
      <c r="W201" s="12"/>
      <c r="Y201" s="12"/>
      <c r="Z201" s="13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1:50" x14ac:dyDescent="0.2">
      <c r="A202" s="18" t="s">
        <v>2</v>
      </c>
      <c r="B202" s="156"/>
      <c r="C202" s="157"/>
      <c r="D202" s="157"/>
      <c r="F202" s="228"/>
      <c r="G202" s="74" t="s">
        <v>61</v>
      </c>
      <c r="H202" s="157"/>
      <c r="I202" s="157"/>
      <c r="K202" s="158"/>
      <c r="L202" s="66" t="s">
        <v>63</v>
      </c>
      <c r="M202" s="75">
        <v>2</v>
      </c>
      <c r="N202" s="182" t="s">
        <v>51</v>
      </c>
      <c r="O202" s="11"/>
      <c r="P202" s="29"/>
      <c r="Q202" s="70" t="s">
        <v>64</v>
      </c>
      <c r="R202" s="75">
        <v>3</v>
      </c>
      <c r="S202" s="182" t="s">
        <v>52</v>
      </c>
      <c r="T202" s="11"/>
      <c r="U202" s="14"/>
      <c r="V202" s="66" t="s">
        <v>62</v>
      </c>
      <c r="W202" s="75">
        <v>1</v>
      </c>
      <c r="X202" s="182" t="s">
        <v>53</v>
      </c>
      <c r="Y202" s="11"/>
      <c r="Z202" s="14"/>
      <c r="AB202" s="263" t="s">
        <v>161</v>
      </c>
      <c r="AC202" s="8" t="s">
        <v>157</v>
      </c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1:50" x14ac:dyDescent="0.2">
      <c r="A203" s="18" t="s">
        <v>3</v>
      </c>
      <c r="B203" s="156"/>
      <c r="C203" s="157"/>
      <c r="D203" s="157"/>
      <c r="F203" s="228"/>
      <c r="G203" s="74" t="s">
        <v>61</v>
      </c>
      <c r="H203" s="273"/>
      <c r="I203" s="273"/>
      <c r="K203" s="158"/>
      <c r="L203" s="66" t="s">
        <v>63</v>
      </c>
      <c r="M203" s="67">
        <v>2</v>
      </c>
      <c r="N203" s="182" t="s">
        <v>51</v>
      </c>
      <c r="O203" s="11"/>
      <c r="P203" s="29"/>
      <c r="Q203" s="70" t="s">
        <v>64</v>
      </c>
      <c r="R203" s="67">
        <v>3</v>
      </c>
      <c r="S203" s="182" t="s">
        <v>52</v>
      </c>
      <c r="T203" s="11"/>
      <c r="U203" s="14"/>
      <c r="V203" s="66" t="s">
        <v>62</v>
      </c>
      <c r="W203" s="67">
        <v>1</v>
      </c>
      <c r="X203" s="182" t="s">
        <v>53</v>
      </c>
      <c r="Y203" s="33"/>
      <c r="Z203" s="14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1:50" x14ac:dyDescent="0.2">
      <c r="A204" s="18" t="s">
        <v>4</v>
      </c>
      <c r="B204" s="226"/>
      <c r="C204" s="223"/>
      <c r="D204" s="223"/>
      <c r="E204" s="223"/>
      <c r="F204" s="229"/>
      <c r="G204" s="226"/>
      <c r="H204" s="223"/>
      <c r="I204" s="223"/>
      <c r="J204" s="46"/>
      <c r="K204" s="201"/>
      <c r="L204" s="45"/>
      <c r="M204" s="46"/>
      <c r="N204" s="46"/>
      <c r="O204" s="46"/>
      <c r="P204" s="47"/>
      <c r="Q204" s="48"/>
      <c r="R204" s="46"/>
      <c r="S204" s="46"/>
      <c r="T204" s="46"/>
      <c r="U204" s="49"/>
      <c r="V204" s="45"/>
      <c r="W204" s="46"/>
      <c r="X204" s="46"/>
      <c r="Y204" s="50"/>
      <c r="Z204" s="49"/>
      <c r="AB204" s="132" t="s">
        <v>75</v>
      </c>
      <c r="AC204" s="8" t="s">
        <v>156</v>
      </c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1:50" x14ac:dyDescent="0.2">
      <c r="A205" s="18" t="s">
        <v>5</v>
      </c>
      <c r="B205" s="226"/>
      <c r="C205" s="223"/>
      <c r="D205" s="223"/>
      <c r="E205" s="223"/>
      <c r="F205" s="229"/>
      <c r="G205" s="226"/>
      <c r="H205" s="223"/>
      <c r="I205" s="223"/>
      <c r="J205" s="46"/>
      <c r="K205" s="201"/>
      <c r="L205" s="45"/>
      <c r="M205" s="46"/>
      <c r="N205" s="46"/>
      <c r="O205" s="46"/>
      <c r="P205" s="47"/>
      <c r="Q205" s="48"/>
      <c r="R205" s="46"/>
      <c r="S205" s="46"/>
      <c r="T205" s="46"/>
      <c r="U205" s="49"/>
      <c r="V205" s="45"/>
      <c r="W205" s="46"/>
      <c r="X205" s="46"/>
      <c r="Y205" s="46"/>
      <c r="Z205" s="49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1:50" x14ac:dyDescent="0.2">
      <c r="A206" s="18" t="s">
        <v>6</v>
      </c>
      <c r="B206" s="226"/>
      <c r="C206" s="223"/>
      <c r="D206" s="223"/>
      <c r="E206" s="223"/>
      <c r="F206" s="229"/>
      <c r="G206" s="226"/>
      <c r="H206" s="223"/>
      <c r="I206" s="223"/>
      <c r="J206" s="46"/>
      <c r="K206" s="201"/>
      <c r="L206" s="45"/>
      <c r="M206" s="46"/>
      <c r="N206" s="46"/>
      <c r="O206" s="46"/>
      <c r="P206" s="47"/>
      <c r="Q206" s="48"/>
      <c r="R206" s="46"/>
      <c r="S206" s="46"/>
      <c r="T206" s="46"/>
      <c r="U206" s="49"/>
      <c r="V206" s="45"/>
      <c r="W206" s="46"/>
      <c r="X206" s="46"/>
      <c r="Y206" s="46"/>
      <c r="Z206" s="49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1:50" x14ac:dyDescent="0.2">
      <c r="A207" s="18" t="s">
        <v>9</v>
      </c>
      <c r="B207" s="157"/>
      <c r="C207" s="157"/>
      <c r="D207" s="157"/>
      <c r="F207" s="228"/>
      <c r="H207" s="157"/>
      <c r="I207" s="157"/>
      <c r="K207" s="158"/>
      <c r="L207" s="74" t="s">
        <v>66</v>
      </c>
      <c r="M207" s="11"/>
      <c r="N207" s="11"/>
      <c r="O207" s="11"/>
      <c r="P207" s="29"/>
      <c r="Q207" s="73" t="s">
        <v>65</v>
      </c>
      <c r="R207" s="11"/>
      <c r="U207" s="14"/>
      <c r="W207" s="11"/>
      <c r="X207" s="11"/>
      <c r="Y207" s="11"/>
      <c r="Z207" s="14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1:50" x14ac:dyDescent="0.2">
      <c r="A208" s="18" t="s">
        <v>10</v>
      </c>
      <c r="B208" s="157"/>
      <c r="C208" s="157"/>
      <c r="D208" s="157"/>
      <c r="F208" s="228"/>
      <c r="H208" s="157"/>
      <c r="I208" s="157"/>
      <c r="K208" s="158"/>
      <c r="L208" s="74" t="s">
        <v>66</v>
      </c>
      <c r="M208" s="11"/>
      <c r="N208" s="11"/>
      <c r="O208" s="11"/>
      <c r="P208" s="29"/>
      <c r="Q208" s="73" t="s">
        <v>65</v>
      </c>
      <c r="R208" s="11"/>
      <c r="U208" s="14"/>
      <c r="W208" s="11"/>
      <c r="X208" s="11"/>
      <c r="Y208" s="11"/>
      <c r="Z208" s="14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1:50" x14ac:dyDescent="0.2">
      <c r="A209" s="18" t="s">
        <v>11</v>
      </c>
      <c r="B209" s="273"/>
      <c r="C209" s="157"/>
      <c r="D209" s="157"/>
      <c r="F209" s="228"/>
      <c r="H209" s="157"/>
      <c r="I209" s="157"/>
      <c r="K209" s="158"/>
      <c r="L209" s="74" t="s">
        <v>66</v>
      </c>
      <c r="M209" s="11"/>
      <c r="N209" s="11"/>
      <c r="O209" s="11"/>
      <c r="P209" s="29"/>
      <c r="Q209" s="73" t="s">
        <v>65</v>
      </c>
      <c r="R209" s="11"/>
      <c r="S209" s="11"/>
      <c r="U209" s="14"/>
      <c r="W209" s="11"/>
      <c r="X209" s="11"/>
      <c r="Y209" s="11"/>
      <c r="Z209" s="14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1:50" x14ac:dyDescent="0.2">
      <c r="A210" s="18" t="s">
        <v>12</v>
      </c>
      <c r="B210" s="156"/>
      <c r="C210" s="157"/>
      <c r="D210" s="157"/>
      <c r="E210" s="157"/>
      <c r="F210" s="228"/>
      <c r="G210" s="156"/>
      <c r="H210" s="157"/>
      <c r="I210" s="157"/>
      <c r="J210" s="157"/>
      <c r="K210" s="158"/>
      <c r="L210" s="23"/>
      <c r="M210" s="11"/>
      <c r="N210" s="11"/>
      <c r="O210" s="11"/>
      <c r="P210" s="29"/>
      <c r="Q210" s="20"/>
      <c r="R210" s="11"/>
      <c r="S210" s="11"/>
      <c r="T210" s="11"/>
      <c r="U210" s="14"/>
      <c r="V210" s="23"/>
      <c r="W210" s="11"/>
      <c r="X210" s="11"/>
      <c r="Y210" s="11"/>
      <c r="Z210" s="14"/>
      <c r="AA210" s="8"/>
      <c r="AB210" s="160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1:50" x14ac:dyDescent="0.2"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1:50" ht="13.5" thickBot="1" x14ac:dyDescent="0.25">
      <c r="AA212" s="8"/>
      <c r="AB212" s="255" t="s">
        <v>137</v>
      </c>
      <c r="AC212" s="256" t="s">
        <v>138</v>
      </c>
      <c r="AD212" s="257" t="s">
        <v>139</v>
      </c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1:50" ht="13.5" thickBot="1" x14ac:dyDescent="0.25">
      <c r="A213" s="1" t="s">
        <v>35</v>
      </c>
      <c r="B213" s="2" t="s">
        <v>201</v>
      </c>
      <c r="C213" s="3"/>
      <c r="D213" s="3"/>
      <c r="E213" s="9"/>
      <c r="F213" s="4"/>
      <c r="G213" s="2" t="s">
        <v>202</v>
      </c>
      <c r="H213" s="3"/>
      <c r="I213" s="3"/>
      <c r="J213" s="9"/>
      <c r="K213" s="4"/>
      <c r="L213" s="2" t="s">
        <v>203</v>
      </c>
      <c r="M213" s="3"/>
      <c r="N213" s="3"/>
      <c r="O213" s="9"/>
      <c r="P213" s="4"/>
      <c r="Q213" s="2" t="s">
        <v>204</v>
      </c>
      <c r="R213" s="3"/>
      <c r="S213" s="3"/>
      <c r="T213" s="9"/>
      <c r="U213" s="4"/>
      <c r="V213" s="2" t="s">
        <v>205</v>
      </c>
      <c r="W213" s="3"/>
      <c r="X213" s="3"/>
      <c r="Y213" s="3"/>
      <c r="Z213" s="4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1:50" ht="13.5" thickBot="1" x14ac:dyDescent="0.25">
      <c r="A214" s="30" t="s">
        <v>26</v>
      </c>
      <c r="B214" s="39" t="s">
        <v>46</v>
      </c>
      <c r="C214" s="40" t="s">
        <v>47</v>
      </c>
      <c r="D214" s="41" t="s">
        <v>123</v>
      </c>
      <c r="E214" s="42" t="s">
        <v>29</v>
      </c>
      <c r="F214" s="43" t="s">
        <v>48</v>
      </c>
      <c r="G214" s="133" t="s">
        <v>46</v>
      </c>
      <c r="H214" s="40" t="s">
        <v>47</v>
      </c>
      <c r="I214" s="41" t="s">
        <v>123</v>
      </c>
      <c r="J214" s="42" t="s">
        <v>29</v>
      </c>
      <c r="K214" s="43" t="s">
        <v>48</v>
      </c>
      <c r="L214" s="39" t="s">
        <v>46</v>
      </c>
      <c r="M214" s="40" t="s">
        <v>47</v>
      </c>
      <c r="N214" s="41" t="s">
        <v>123</v>
      </c>
      <c r="O214" s="42" t="s">
        <v>29</v>
      </c>
      <c r="P214" s="43" t="s">
        <v>48</v>
      </c>
      <c r="Q214" s="39" t="s">
        <v>46</v>
      </c>
      <c r="R214" s="40" t="s">
        <v>47</v>
      </c>
      <c r="S214" s="41" t="s">
        <v>123</v>
      </c>
      <c r="T214" s="42" t="s">
        <v>29</v>
      </c>
      <c r="U214" s="43" t="s">
        <v>48</v>
      </c>
      <c r="V214" s="39" t="s">
        <v>46</v>
      </c>
      <c r="W214" s="40" t="s">
        <v>47</v>
      </c>
      <c r="X214" s="41" t="s">
        <v>123</v>
      </c>
      <c r="Y214" s="42" t="s">
        <v>29</v>
      </c>
      <c r="Z214" s="43" t="s">
        <v>48</v>
      </c>
      <c r="AA214" s="8"/>
      <c r="AB214" s="144" t="s">
        <v>148</v>
      </c>
      <c r="AC214" s="8" t="s">
        <v>264</v>
      </c>
      <c r="AD214" s="160" t="s">
        <v>147</v>
      </c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1:50" ht="13.5" thickBot="1" x14ac:dyDescent="0.25">
      <c r="A215" s="17" t="s">
        <v>1</v>
      </c>
      <c r="B215" s="187"/>
      <c r="C215" s="84"/>
      <c r="D215" s="84"/>
      <c r="E215" s="275"/>
      <c r="F215" s="191"/>
      <c r="G215" s="134"/>
      <c r="H215" s="12"/>
      <c r="I215" s="244"/>
      <c r="K215" s="13"/>
      <c r="L215" s="187"/>
      <c r="M215" s="84"/>
      <c r="N215" s="84"/>
      <c r="O215" s="275"/>
      <c r="P215" s="85"/>
      <c r="Q215" s="129"/>
      <c r="R215" s="86"/>
      <c r="S215" s="246"/>
      <c r="T215" s="60" t="s">
        <v>105</v>
      </c>
      <c r="U215" s="195"/>
      <c r="W215" s="87"/>
      <c r="X215" s="244"/>
      <c r="Y215" s="60" t="s">
        <v>107</v>
      </c>
      <c r="Z215" s="21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1:50" x14ac:dyDescent="0.2">
      <c r="A216" s="18" t="s">
        <v>2</v>
      </c>
      <c r="B216" s="188"/>
      <c r="C216" s="78"/>
      <c r="D216" s="78"/>
      <c r="E216" s="275"/>
      <c r="F216" s="192"/>
      <c r="G216" s="134"/>
      <c r="H216" s="11"/>
      <c r="I216" s="245"/>
      <c r="K216" s="14"/>
      <c r="L216" s="275"/>
      <c r="M216" s="78"/>
      <c r="N216" s="78"/>
      <c r="O216" s="275"/>
      <c r="P216" s="79"/>
      <c r="Q216" s="91" t="s">
        <v>57</v>
      </c>
      <c r="R216" s="87"/>
      <c r="S216" s="247"/>
      <c r="T216" s="60" t="s">
        <v>105</v>
      </c>
      <c r="U216" s="196"/>
      <c r="W216" s="67">
        <v>1</v>
      </c>
      <c r="X216" s="244"/>
      <c r="Y216" s="60" t="s">
        <v>107</v>
      </c>
      <c r="Z216" s="158"/>
      <c r="AA216" s="8"/>
      <c r="AB216" s="144" t="s">
        <v>158</v>
      </c>
      <c r="AC216" s="8" t="s">
        <v>264</v>
      </c>
      <c r="AD216" s="160" t="s">
        <v>159</v>
      </c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1:50" x14ac:dyDescent="0.2">
      <c r="A217" s="18" t="s">
        <v>3</v>
      </c>
      <c r="B217" s="188"/>
      <c r="C217" s="78"/>
      <c r="D217" s="78"/>
      <c r="E217" s="275"/>
      <c r="F217" s="192"/>
      <c r="G217" s="134"/>
      <c r="H217" s="11"/>
      <c r="I217" s="245"/>
      <c r="K217" s="14"/>
      <c r="L217" s="275"/>
      <c r="M217" s="78"/>
      <c r="N217" s="78"/>
      <c r="O217" s="275"/>
      <c r="P217" s="79"/>
      <c r="Q217" s="91" t="s">
        <v>57</v>
      </c>
      <c r="R217" s="87"/>
      <c r="S217" s="247"/>
      <c r="T217" s="60" t="s">
        <v>105</v>
      </c>
      <c r="U217" s="196"/>
      <c r="W217" s="67">
        <v>1</v>
      </c>
      <c r="X217" s="248"/>
      <c r="Y217" s="60" t="s">
        <v>107</v>
      </c>
      <c r="Z217" s="15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1:50" x14ac:dyDescent="0.2">
      <c r="A218" s="18" t="s">
        <v>4</v>
      </c>
      <c r="B218" s="189"/>
      <c r="C218" s="154"/>
      <c r="D218" s="154"/>
      <c r="E218" s="154"/>
      <c r="F218" s="193"/>
      <c r="G218" s="48"/>
      <c r="H218" s="46"/>
      <c r="I218" s="223"/>
      <c r="J218" s="297"/>
      <c r="K218" s="201"/>
      <c r="L218" s="189"/>
      <c r="M218" s="154"/>
      <c r="N218" s="154"/>
      <c r="O218" s="154"/>
      <c r="P218" s="155"/>
      <c r="Q218" s="202"/>
      <c r="R218" s="203"/>
      <c r="S218" s="203"/>
      <c r="T218" s="204"/>
      <c r="U218" s="205"/>
      <c r="V218" s="226"/>
      <c r="W218" s="223"/>
      <c r="X218" s="223"/>
      <c r="Y218" s="223"/>
      <c r="Z218" s="201"/>
      <c r="AA218" s="8"/>
      <c r="AB218" s="132" t="s">
        <v>75</v>
      </c>
      <c r="AC218" s="8" t="s">
        <v>156</v>
      </c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1:50" x14ac:dyDescent="0.2">
      <c r="A219" s="18" t="s">
        <v>5</v>
      </c>
      <c r="B219" s="189"/>
      <c r="C219" s="154"/>
      <c r="D219" s="154"/>
      <c r="E219" s="154"/>
      <c r="F219" s="193"/>
      <c r="G219" s="48"/>
      <c r="H219" s="46"/>
      <c r="I219" s="223"/>
      <c r="J219" s="297"/>
      <c r="K219" s="201"/>
      <c r="L219" s="189"/>
      <c r="M219" s="154"/>
      <c r="N219" s="154"/>
      <c r="O219" s="154"/>
      <c r="P219" s="155"/>
      <c r="Q219" s="202"/>
      <c r="R219" s="203"/>
      <c r="S219" s="203"/>
      <c r="T219" s="203"/>
      <c r="U219" s="205"/>
      <c r="V219" s="226"/>
      <c r="W219" s="223"/>
      <c r="X219" s="223"/>
      <c r="Y219" s="223"/>
      <c r="Z219" s="201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1:50" x14ac:dyDescent="0.2">
      <c r="A220" s="18" t="s">
        <v>6</v>
      </c>
      <c r="B220" s="189"/>
      <c r="C220" s="154"/>
      <c r="D220" s="154"/>
      <c r="E220" s="154"/>
      <c r="F220" s="193"/>
      <c r="G220" s="48"/>
      <c r="H220" s="46"/>
      <c r="I220" s="223"/>
      <c r="J220" s="297"/>
      <c r="K220" s="201"/>
      <c r="L220" s="189"/>
      <c r="M220" s="154"/>
      <c r="N220" s="154"/>
      <c r="O220" s="154"/>
      <c r="P220" s="155"/>
      <c r="Q220" s="202"/>
      <c r="R220" s="203"/>
      <c r="S220" s="203"/>
      <c r="T220" s="203"/>
      <c r="U220" s="205"/>
      <c r="V220" s="226"/>
      <c r="W220" s="223"/>
      <c r="X220" s="223"/>
      <c r="Y220" s="223"/>
      <c r="Z220" s="201"/>
      <c r="AA220" s="8"/>
      <c r="AB220" s="263" t="s">
        <v>161</v>
      </c>
      <c r="AC220" s="8" t="s">
        <v>157</v>
      </c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1:50" x14ac:dyDescent="0.2">
      <c r="A221" s="18" t="s">
        <v>9</v>
      </c>
      <c r="B221" s="275"/>
      <c r="C221" s="78"/>
      <c r="D221" s="78"/>
      <c r="E221" s="275"/>
      <c r="F221" s="192"/>
      <c r="G221" s="208"/>
      <c r="H221" s="11"/>
      <c r="I221" s="11"/>
      <c r="K221" s="14"/>
      <c r="L221" s="275"/>
      <c r="M221" s="78"/>
      <c r="N221" s="78"/>
      <c r="O221" s="275"/>
      <c r="P221" s="79"/>
      <c r="Q221" s="91" t="s">
        <v>59</v>
      </c>
      <c r="R221" s="87"/>
      <c r="T221" s="60" t="s">
        <v>104</v>
      </c>
      <c r="U221" s="196"/>
      <c r="V221" s="156"/>
      <c r="W221" s="157"/>
      <c r="X221" s="157"/>
      <c r="Y221" s="60" t="s">
        <v>106</v>
      </c>
      <c r="Z221" s="15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1:50" ht="15.75" x14ac:dyDescent="0.25">
      <c r="A222" s="18" t="s">
        <v>10</v>
      </c>
      <c r="B222" s="275"/>
      <c r="C222" s="78"/>
      <c r="D222" s="78"/>
      <c r="E222" s="275"/>
      <c r="F222" s="192"/>
      <c r="G222" s="208"/>
      <c r="H222" s="11"/>
      <c r="I222" s="11"/>
      <c r="K222" s="14"/>
      <c r="L222" s="275"/>
      <c r="M222" s="78"/>
      <c r="N222" s="78"/>
      <c r="O222" s="275"/>
      <c r="P222" s="79"/>
      <c r="Q222" s="91" t="s">
        <v>59</v>
      </c>
      <c r="R222" s="87"/>
      <c r="T222" s="60" t="s">
        <v>104</v>
      </c>
      <c r="U222" s="196"/>
      <c r="V222" s="156"/>
      <c r="W222" s="157"/>
      <c r="X222" s="157"/>
      <c r="Y222" s="60" t="s">
        <v>106</v>
      </c>
      <c r="Z222" s="158"/>
      <c r="AA222" s="8"/>
      <c r="AB222" s="259" t="s">
        <v>143</v>
      </c>
      <c r="AC222" s="151" t="s">
        <v>255</v>
      </c>
      <c r="AD222" s="262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1:50" x14ac:dyDescent="0.2">
      <c r="A223" s="18" t="s">
        <v>11</v>
      </c>
      <c r="B223" s="275"/>
      <c r="C223" s="78"/>
      <c r="D223" s="78"/>
      <c r="E223" s="275"/>
      <c r="F223" s="192"/>
      <c r="G223" s="20"/>
      <c r="H223" s="11"/>
      <c r="I223" s="11"/>
      <c r="K223" s="14"/>
      <c r="L223" s="188"/>
      <c r="M223" s="78"/>
      <c r="N223" s="78"/>
      <c r="O223" s="275"/>
      <c r="P223" s="79"/>
      <c r="Q223" s="101"/>
      <c r="R223" s="87"/>
      <c r="T223" s="60" t="s">
        <v>104</v>
      </c>
      <c r="U223" s="196"/>
      <c r="V223" s="156"/>
      <c r="W223" s="157"/>
      <c r="X223" s="157"/>
      <c r="Y223" s="60" t="s">
        <v>106</v>
      </c>
      <c r="Z223" s="15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1:50" x14ac:dyDescent="0.2">
      <c r="A224" s="18" t="s">
        <v>12</v>
      </c>
      <c r="B224" s="188"/>
      <c r="C224" s="78"/>
      <c r="D224" s="78"/>
      <c r="E224" s="78"/>
      <c r="F224" s="192"/>
      <c r="G224" s="20"/>
      <c r="H224" s="11"/>
      <c r="I224" s="11"/>
      <c r="J224" s="11"/>
      <c r="K224" s="14"/>
      <c r="L224" s="188"/>
      <c r="M224" s="78"/>
      <c r="N224" s="78"/>
      <c r="O224" s="78"/>
      <c r="P224" s="79"/>
      <c r="Q224" s="101"/>
      <c r="R224" s="87"/>
      <c r="S224" s="87"/>
      <c r="T224" s="87"/>
      <c r="U224" s="196"/>
      <c r="V224" s="156"/>
      <c r="W224" s="157"/>
      <c r="X224" s="157"/>
      <c r="Y224" s="157"/>
      <c r="Z224" s="15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1:50" x14ac:dyDescent="0.2">
      <c r="A225" s="18" t="s">
        <v>13</v>
      </c>
      <c r="B225" s="188"/>
      <c r="C225" s="78"/>
      <c r="D225" s="78"/>
      <c r="E225" s="78"/>
      <c r="F225" s="192"/>
      <c r="G225" s="20"/>
      <c r="H225" s="11"/>
      <c r="I225" s="11"/>
      <c r="J225" s="11"/>
      <c r="K225" s="14"/>
      <c r="L225" s="188"/>
      <c r="M225" s="78"/>
      <c r="N225" s="78"/>
      <c r="O225" s="78"/>
      <c r="P225" s="79"/>
      <c r="Q225" s="101"/>
      <c r="R225" s="87"/>
      <c r="S225" s="87"/>
      <c r="T225" s="87"/>
      <c r="U225" s="196"/>
      <c r="V225" s="156"/>
      <c r="W225" s="157"/>
      <c r="X225" s="157"/>
      <c r="Y225" s="157"/>
      <c r="Z225" s="15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1:50" ht="13.5" thickBot="1" x14ac:dyDescent="0.25">
      <c r="A226" s="19" t="s">
        <v>14</v>
      </c>
      <c r="B226" s="190"/>
      <c r="C226" s="81"/>
      <c r="D226" s="81"/>
      <c r="E226" s="81"/>
      <c r="F226" s="194"/>
      <c r="G226" s="21"/>
      <c r="H226" s="15"/>
      <c r="I226" s="15"/>
      <c r="J226" s="15"/>
      <c r="K226" s="16"/>
      <c r="L226" s="190"/>
      <c r="M226" s="81"/>
      <c r="N226" s="81"/>
      <c r="O226" s="81"/>
      <c r="P226" s="82"/>
      <c r="Q226" s="198"/>
      <c r="R226" s="199"/>
      <c r="S226" s="199"/>
      <c r="T226" s="199"/>
      <c r="U226" s="200"/>
      <c r="V226" s="225"/>
      <c r="W226" s="220"/>
      <c r="X226" s="220"/>
      <c r="Y226" s="220"/>
      <c r="Z226" s="221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1:50" x14ac:dyDescent="0.2"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1:50" ht="13.5" thickBot="1" x14ac:dyDescent="0.25">
      <c r="AA228" s="8"/>
      <c r="AB228" s="255" t="s">
        <v>137</v>
      </c>
      <c r="AC228" s="256" t="s">
        <v>138</v>
      </c>
      <c r="AD228" s="257" t="s">
        <v>139</v>
      </c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1:50" ht="13.5" thickBot="1" x14ac:dyDescent="0.25">
      <c r="A229" s="1" t="s">
        <v>35</v>
      </c>
      <c r="B229" s="2" t="s">
        <v>206</v>
      </c>
      <c r="C229" s="3"/>
      <c r="D229" s="3"/>
      <c r="E229" s="9"/>
      <c r="F229" s="4"/>
      <c r="G229" s="2" t="s">
        <v>207</v>
      </c>
      <c r="H229" s="3"/>
      <c r="I229" s="3"/>
      <c r="J229" s="9"/>
      <c r="K229" s="4"/>
      <c r="L229" s="2" t="s">
        <v>208</v>
      </c>
      <c r="M229" s="3"/>
      <c r="N229" s="3"/>
      <c r="O229" s="9"/>
      <c r="P229" s="4"/>
      <c r="Q229" s="2" t="s">
        <v>209</v>
      </c>
      <c r="R229" s="3"/>
      <c r="S229" s="3"/>
      <c r="T229" s="9"/>
      <c r="U229" s="4"/>
      <c r="V229" s="2" t="s">
        <v>210</v>
      </c>
      <c r="W229" s="3"/>
      <c r="X229" s="3"/>
      <c r="Y229" s="3"/>
      <c r="Z229" s="4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1:50" ht="13.5" thickBot="1" x14ac:dyDescent="0.25">
      <c r="A230" s="30" t="s">
        <v>27</v>
      </c>
      <c r="B230" s="39" t="s">
        <v>46</v>
      </c>
      <c r="C230" s="40" t="s">
        <v>47</v>
      </c>
      <c r="D230" s="41" t="s">
        <v>123</v>
      </c>
      <c r="E230" s="42" t="s">
        <v>29</v>
      </c>
      <c r="F230" s="43" t="s">
        <v>48</v>
      </c>
      <c r="G230" s="39" t="s">
        <v>46</v>
      </c>
      <c r="H230" s="40" t="s">
        <v>47</v>
      </c>
      <c r="I230" s="41" t="s">
        <v>123</v>
      </c>
      <c r="J230" s="42" t="s">
        <v>29</v>
      </c>
      <c r="K230" s="43" t="s">
        <v>48</v>
      </c>
      <c r="L230" s="39" t="s">
        <v>46</v>
      </c>
      <c r="M230" s="40" t="s">
        <v>47</v>
      </c>
      <c r="N230" s="41" t="s">
        <v>123</v>
      </c>
      <c r="O230" s="42" t="s">
        <v>29</v>
      </c>
      <c r="P230" s="43" t="s">
        <v>48</v>
      </c>
      <c r="Q230" s="39" t="s">
        <v>46</v>
      </c>
      <c r="R230" s="40" t="s">
        <v>47</v>
      </c>
      <c r="S230" s="41" t="s">
        <v>123</v>
      </c>
      <c r="T230" s="42" t="s">
        <v>29</v>
      </c>
      <c r="U230" s="43" t="s">
        <v>48</v>
      </c>
      <c r="V230" s="39" t="s">
        <v>46</v>
      </c>
      <c r="W230" s="40" t="s">
        <v>47</v>
      </c>
      <c r="X230" s="41" t="s">
        <v>123</v>
      </c>
      <c r="Y230" s="42" t="s">
        <v>29</v>
      </c>
      <c r="Z230" s="43" t="s">
        <v>48</v>
      </c>
      <c r="AA230" s="8"/>
      <c r="AB230" s="263" t="s">
        <v>161</v>
      </c>
      <c r="AC230" s="8" t="s">
        <v>157</v>
      </c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1:50" ht="13.5" thickBot="1" x14ac:dyDescent="0.25">
      <c r="A231" s="17" t="s">
        <v>1</v>
      </c>
      <c r="C231" s="67">
        <v>3</v>
      </c>
      <c r="D231" s="248"/>
      <c r="E231" s="157"/>
      <c r="F231" s="227"/>
      <c r="G231" s="238" t="s">
        <v>66</v>
      </c>
      <c r="H231" s="72">
        <v>2</v>
      </c>
      <c r="I231" s="249"/>
      <c r="J231" s="60" t="s">
        <v>109</v>
      </c>
      <c r="K231" s="13"/>
      <c r="L231" s="239" t="s">
        <v>62</v>
      </c>
      <c r="M231" s="273"/>
      <c r="N231" s="217"/>
      <c r="O231" s="217"/>
      <c r="P231" s="227"/>
      <c r="Q231" s="90" t="s">
        <v>65</v>
      </c>
      <c r="R231" s="273"/>
      <c r="S231" s="249"/>
      <c r="T231" s="217"/>
      <c r="U231" s="218"/>
      <c r="V231" s="119" t="s">
        <v>63</v>
      </c>
      <c r="W231" s="217"/>
      <c r="X231" s="157"/>
      <c r="Y231" s="157"/>
      <c r="Z231" s="21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1:50" ht="13.5" thickBot="1" x14ac:dyDescent="0.25">
      <c r="A232" s="18" t="s">
        <v>2</v>
      </c>
      <c r="C232" s="67">
        <v>3</v>
      </c>
      <c r="D232" s="248"/>
      <c r="E232" s="157"/>
      <c r="F232" s="228"/>
      <c r="G232" s="119" t="s">
        <v>66</v>
      </c>
      <c r="H232" s="72">
        <v>2</v>
      </c>
      <c r="I232" s="248"/>
      <c r="J232" s="60" t="s">
        <v>109</v>
      </c>
      <c r="K232" s="14"/>
      <c r="L232" s="120" t="s">
        <v>62</v>
      </c>
      <c r="M232" s="273"/>
      <c r="N232" s="157"/>
      <c r="O232" s="217"/>
      <c r="P232" s="228"/>
      <c r="Q232" s="90" t="s">
        <v>65</v>
      </c>
      <c r="R232" s="273"/>
      <c r="S232" s="248"/>
      <c r="T232" s="217"/>
      <c r="U232" s="158"/>
      <c r="V232" s="119" t="s">
        <v>63</v>
      </c>
      <c r="W232" s="157"/>
      <c r="X232" s="157"/>
      <c r="Y232" s="157"/>
      <c r="Z232" s="158"/>
      <c r="AA232" s="8"/>
      <c r="AB232" s="144" t="s">
        <v>158</v>
      </c>
      <c r="AC232" s="8" t="s">
        <v>265</v>
      </c>
      <c r="AD232" s="160" t="s">
        <v>159</v>
      </c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1:50" x14ac:dyDescent="0.2">
      <c r="A233" s="118" t="s">
        <v>3</v>
      </c>
      <c r="D233" s="248"/>
      <c r="E233" s="157"/>
      <c r="F233" s="228"/>
      <c r="G233" s="119" t="s">
        <v>66</v>
      </c>
      <c r="I233" s="248"/>
      <c r="J233" s="60" t="s">
        <v>109</v>
      </c>
      <c r="K233" s="14"/>
      <c r="L233" s="120" t="s">
        <v>62</v>
      </c>
      <c r="M233" s="273"/>
      <c r="N233" s="157"/>
      <c r="O233" s="217"/>
      <c r="P233" s="228"/>
      <c r="Q233" s="90" t="s">
        <v>65</v>
      </c>
      <c r="R233" s="273"/>
      <c r="S233" s="248"/>
      <c r="T233" s="217"/>
      <c r="U233" s="158"/>
      <c r="V233" s="119" t="s">
        <v>63</v>
      </c>
      <c r="W233" s="157"/>
      <c r="X233" s="157"/>
      <c r="Y233" s="157"/>
      <c r="Z233" s="15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1:50" x14ac:dyDescent="0.2">
      <c r="A234" s="18" t="s">
        <v>4</v>
      </c>
      <c r="B234" s="226"/>
      <c r="C234" s="223"/>
      <c r="D234" s="223"/>
      <c r="E234" s="223"/>
      <c r="F234" s="229"/>
      <c r="G234" s="226"/>
      <c r="H234" s="223"/>
      <c r="I234" s="223"/>
      <c r="J234" s="223"/>
      <c r="K234" s="201"/>
      <c r="L234" s="203"/>
      <c r="M234" s="203"/>
      <c r="N234" s="223"/>
      <c r="O234" s="223"/>
      <c r="P234" s="229"/>
      <c r="Q234" s="203"/>
      <c r="R234" s="203"/>
      <c r="S234" s="223"/>
      <c r="T234" s="223"/>
      <c r="U234" s="201"/>
      <c r="V234" s="222"/>
      <c r="W234" s="223"/>
      <c r="X234" s="203"/>
      <c r="Y234" s="203"/>
      <c r="Z234" s="201"/>
      <c r="AB234" s="132" t="s">
        <v>75</v>
      </c>
      <c r="AC234" s="8" t="s">
        <v>156</v>
      </c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1:50" x14ac:dyDescent="0.2">
      <c r="A235" s="18" t="s">
        <v>5</v>
      </c>
      <c r="B235" s="226"/>
      <c r="C235" s="223"/>
      <c r="D235" s="223"/>
      <c r="E235" s="223"/>
      <c r="F235" s="229"/>
      <c r="G235" s="226"/>
      <c r="H235" s="223"/>
      <c r="I235" s="223"/>
      <c r="J235" s="223"/>
      <c r="K235" s="201"/>
      <c r="L235" s="203"/>
      <c r="M235" s="203"/>
      <c r="N235" s="223"/>
      <c r="O235" s="223"/>
      <c r="P235" s="229"/>
      <c r="Q235" s="203"/>
      <c r="R235" s="203"/>
      <c r="S235" s="223"/>
      <c r="T235" s="223"/>
      <c r="U235" s="201"/>
      <c r="V235" s="222"/>
      <c r="W235" s="223"/>
      <c r="X235" s="203"/>
      <c r="Y235" s="203"/>
      <c r="Z235" s="201"/>
      <c r="AB235" s="8"/>
      <c r="AC235" s="7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1:50" ht="13.5" thickBot="1" x14ac:dyDescent="0.25">
      <c r="A236" s="18" t="s">
        <v>6</v>
      </c>
      <c r="B236" s="226"/>
      <c r="C236" s="223"/>
      <c r="D236" s="223"/>
      <c r="E236" s="223"/>
      <c r="F236" s="229"/>
      <c r="G236" s="226"/>
      <c r="H236" s="223"/>
      <c r="I236" s="223"/>
      <c r="J236" s="223"/>
      <c r="K236" s="201"/>
      <c r="L236" s="203"/>
      <c r="M236" s="203"/>
      <c r="N236" s="223"/>
      <c r="O236" s="223"/>
      <c r="P236" s="229"/>
      <c r="Q236" s="223"/>
      <c r="R236" s="203"/>
      <c r="S236" s="223"/>
      <c r="T236" s="223"/>
      <c r="U236" s="201"/>
      <c r="V236" s="222"/>
      <c r="W236" s="223"/>
      <c r="X236" s="223"/>
      <c r="Y236" s="203"/>
      <c r="Z236" s="201"/>
      <c r="AB236" s="160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1:50" ht="13.5" thickBot="1" x14ac:dyDescent="0.25">
      <c r="A237" s="118" t="s">
        <v>9</v>
      </c>
      <c r="C237" s="11"/>
      <c r="D237" s="11"/>
      <c r="E237" s="60" t="s">
        <v>110</v>
      </c>
      <c r="F237" s="228"/>
      <c r="G237" s="91" t="s">
        <v>61</v>
      </c>
      <c r="H237" s="11"/>
      <c r="I237" s="11"/>
      <c r="J237" s="11"/>
      <c r="K237" s="14"/>
      <c r="L237" s="92" t="s">
        <v>64</v>
      </c>
      <c r="M237" s="273"/>
      <c r="N237" s="273"/>
      <c r="O237" s="273"/>
      <c r="P237" s="228"/>
      <c r="Q237" s="157"/>
      <c r="R237" s="157"/>
      <c r="S237" s="157"/>
      <c r="T237" s="109" t="s">
        <v>108</v>
      </c>
      <c r="U237" s="158"/>
      <c r="V237" s="212"/>
      <c r="W237" s="157"/>
      <c r="X237" s="157"/>
      <c r="Y237" s="59" t="s">
        <v>111</v>
      </c>
      <c r="Z237" s="15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1:50" ht="13.5" thickBot="1" x14ac:dyDescent="0.25">
      <c r="A238" s="118" t="s">
        <v>10</v>
      </c>
      <c r="C238" s="11"/>
      <c r="D238" s="11"/>
      <c r="E238" s="60" t="s">
        <v>110</v>
      </c>
      <c r="F238" s="228"/>
      <c r="G238" s="91" t="s">
        <v>61</v>
      </c>
      <c r="H238" s="11"/>
      <c r="I238" s="11"/>
      <c r="J238" s="11"/>
      <c r="K238" s="14"/>
      <c r="L238" s="91" t="s">
        <v>64</v>
      </c>
      <c r="M238" s="157"/>
      <c r="N238" s="157"/>
      <c r="O238" s="157"/>
      <c r="P238" s="228"/>
      <c r="Q238" s="157"/>
      <c r="R238" s="157"/>
      <c r="S238" s="157"/>
      <c r="T238" s="109" t="s">
        <v>108</v>
      </c>
      <c r="U238" s="158"/>
      <c r="V238" s="212"/>
      <c r="W238" s="157"/>
      <c r="X238" s="157"/>
      <c r="Y238" s="59" t="s">
        <v>111</v>
      </c>
      <c r="Z238" s="15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1:50" x14ac:dyDescent="0.2">
      <c r="A239" s="118" t="s">
        <v>11</v>
      </c>
      <c r="C239" s="11"/>
      <c r="D239" s="11"/>
      <c r="E239" s="60" t="s">
        <v>110</v>
      </c>
      <c r="F239" s="228"/>
      <c r="G239" s="91" t="s">
        <v>61</v>
      </c>
      <c r="H239" s="11"/>
      <c r="I239" s="11"/>
      <c r="J239" s="11"/>
      <c r="K239" s="14"/>
      <c r="L239" s="119" t="s">
        <v>64</v>
      </c>
      <c r="M239" s="157"/>
      <c r="N239" s="157"/>
      <c r="O239" s="157"/>
      <c r="P239" s="228"/>
      <c r="Q239" s="157"/>
      <c r="R239" s="157"/>
      <c r="S239" s="157"/>
      <c r="T239" s="109" t="s">
        <v>108</v>
      </c>
      <c r="U239" s="158"/>
      <c r="V239" s="212"/>
      <c r="W239" s="157"/>
      <c r="X239" s="157"/>
      <c r="Y239" s="59" t="s">
        <v>111</v>
      </c>
      <c r="Z239" s="15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1:50" ht="13.5" thickBot="1" x14ac:dyDescent="0.25">
      <c r="A240" s="118" t="s">
        <v>12</v>
      </c>
      <c r="B240" s="156"/>
      <c r="C240" s="157"/>
      <c r="D240" s="157"/>
      <c r="E240" s="157"/>
      <c r="F240" s="228"/>
      <c r="G240" s="110"/>
      <c r="H240" s="11"/>
      <c r="I240" s="11"/>
      <c r="J240" s="11"/>
      <c r="K240" s="14"/>
      <c r="L240" s="157"/>
      <c r="M240" s="157"/>
      <c r="N240" s="157"/>
      <c r="O240" s="157"/>
      <c r="P240" s="228"/>
      <c r="Q240" s="156"/>
      <c r="R240" s="157"/>
      <c r="S240" s="157"/>
      <c r="T240" s="157"/>
      <c r="U240" s="158"/>
      <c r="V240" s="219"/>
      <c r="W240" s="220"/>
      <c r="X240" s="220"/>
      <c r="Y240" s="220"/>
      <c r="Z240" s="221"/>
      <c r="AA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1:50" x14ac:dyDescent="0.2">
      <c r="A241" s="18"/>
      <c r="AB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1:50" ht="13.5" thickBot="1" x14ac:dyDescent="0.25">
      <c r="A242" s="19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1:50" ht="13.5" thickBot="1" x14ac:dyDescent="0.25">
      <c r="A243" s="1" t="s">
        <v>35</v>
      </c>
      <c r="B243" s="2" t="s">
        <v>211</v>
      </c>
      <c r="C243" s="3"/>
      <c r="D243" s="3"/>
      <c r="E243" s="9"/>
      <c r="F243" s="4"/>
      <c r="G243" s="2" t="s">
        <v>212</v>
      </c>
      <c r="H243" s="3"/>
      <c r="I243" s="3"/>
      <c r="J243" s="9"/>
      <c r="K243" s="4"/>
      <c r="L243" s="2" t="s">
        <v>213</v>
      </c>
      <c r="M243" s="3"/>
      <c r="N243" s="3"/>
      <c r="O243" s="9"/>
      <c r="P243" s="4"/>
      <c r="Q243" s="2" t="s">
        <v>214</v>
      </c>
      <c r="R243" s="3"/>
      <c r="S243" s="3"/>
      <c r="T243" s="9"/>
      <c r="U243" s="4"/>
      <c r="V243" s="2" t="s">
        <v>215</v>
      </c>
      <c r="W243" s="3"/>
      <c r="X243" s="3"/>
      <c r="Y243" s="3"/>
      <c r="Z243" s="4"/>
      <c r="AA243" s="8"/>
      <c r="AB243" s="255" t="s">
        <v>137</v>
      </c>
      <c r="AC243" s="256" t="s">
        <v>138</v>
      </c>
      <c r="AD243" s="257" t="s">
        <v>139</v>
      </c>
    </row>
    <row r="244" spans="1:50" ht="13.5" thickBot="1" x14ac:dyDescent="0.25">
      <c r="A244" s="30" t="s">
        <v>28</v>
      </c>
      <c r="B244" s="39" t="s">
        <v>46</v>
      </c>
      <c r="C244" s="40" t="s">
        <v>47</v>
      </c>
      <c r="D244" s="41" t="s">
        <v>123</v>
      </c>
      <c r="E244" s="42" t="s">
        <v>29</v>
      </c>
      <c r="F244" s="43" t="s">
        <v>48</v>
      </c>
      <c r="G244" s="39" t="s">
        <v>46</v>
      </c>
      <c r="H244" s="40" t="s">
        <v>47</v>
      </c>
      <c r="I244" s="41" t="s">
        <v>123</v>
      </c>
      <c r="J244" s="42" t="s">
        <v>29</v>
      </c>
      <c r="K244" s="43" t="s">
        <v>48</v>
      </c>
      <c r="L244" s="39" t="s">
        <v>46</v>
      </c>
      <c r="M244" s="128" t="s">
        <v>47</v>
      </c>
      <c r="N244" s="41" t="s">
        <v>123</v>
      </c>
      <c r="O244" s="42" t="s">
        <v>29</v>
      </c>
      <c r="P244" s="43" t="s">
        <v>48</v>
      </c>
      <c r="Q244" s="39" t="s">
        <v>46</v>
      </c>
      <c r="R244" s="128" t="s">
        <v>47</v>
      </c>
      <c r="S244" s="41" t="s">
        <v>123</v>
      </c>
      <c r="T244" s="42" t="s">
        <v>29</v>
      </c>
      <c r="U244" s="43" t="s">
        <v>48</v>
      </c>
      <c r="V244" s="39" t="s">
        <v>46</v>
      </c>
      <c r="W244" s="40" t="s">
        <v>47</v>
      </c>
      <c r="X244" s="41" t="s">
        <v>123</v>
      </c>
      <c r="Y244" s="42" t="s">
        <v>29</v>
      </c>
      <c r="Z244" s="43" t="s">
        <v>48</v>
      </c>
      <c r="AA244" s="8"/>
      <c r="AB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1:50" x14ac:dyDescent="0.2">
      <c r="A245" s="17" t="s">
        <v>1</v>
      </c>
      <c r="C245" s="87"/>
      <c r="D245" s="217"/>
      <c r="E245" s="217"/>
      <c r="F245" s="227"/>
      <c r="G245" s="272"/>
      <c r="H245" s="157"/>
      <c r="I245" s="217"/>
      <c r="J245" s="217"/>
      <c r="K245" s="218"/>
      <c r="L245" s="292"/>
      <c r="M245" s="293"/>
      <c r="N245" s="216"/>
      <c r="O245" s="217"/>
      <c r="P245" s="227"/>
      <c r="Q245" s="232"/>
      <c r="R245" s="233"/>
      <c r="S245" s="83"/>
      <c r="T245" s="84"/>
      <c r="U245" s="85"/>
      <c r="V245" s="83"/>
      <c r="W245" s="84"/>
      <c r="X245" s="230"/>
      <c r="Y245" s="275"/>
      <c r="Z245" s="85"/>
      <c r="AA245" s="8"/>
      <c r="AB245" s="132" t="s">
        <v>75</v>
      </c>
      <c r="AC245" s="8" t="s">
        <v>156</v>
      </c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1:50" x14ac:dyDescent="0.2">
      <c r="A246" s="18" t="s">
        <v>2</v>
      </c>
      <c r="C246" s="67">
        <v>2</v>
      </c>
      <c r="D246" s="157"/>
      <c r="E246" s="157"/>
      <c r="F246" s="228"/>
      <c r="G246" s="73" t="s">
        <v>57</v>
      </c>
      <c r="H246" s="72">
        <v>1</v>
      </c>
      <c r="I246" s="247"/>
      <c r="J246" s="157"/>
      <c r="K246" s="228"/>
      <c r="L246" s="66" t="s">
        <v>59</v>
      </c>
      <c r="M246" s="72">
        <v>3</v>
      </c>
      <c r="N246" s="157"/>
      <c r="O246" s="157"/>
      <c r="P246" s="228"/>
      <c r="Q246" s="188"/>
      <c r="R246" s="234"/>
      <c r="S246" s="235"/>
      <c r="T246" s="78"/>
      <c r="U246" s="79"/>
      <c r="V246" s="77"/>
      <c r="W246" s="78"/>
      <c r="X246" s="231"/>
      <c r="Y246" s="275"/>
      <c r="Z246" s="79"/>
      <c r="AA246" s="8"/>
      <c r="AB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1:50" ht="15.75" x14ac:dyDescent="0.25">
      <c r="A247" s="118" t="s">
        <v>3</v>
      </c>
      <c r="C247" s="67">
        <v>2</v>
      </c>
      <c r="D247" s="157"/>
      <c r="E247" s="157"/>
      <c r="F247" s="228"/>
      <c r="G247" s="73" t="s">
        <v>57</v>
      </c>
      <c r="H247" s="72">
        <v>1</v>
      </c>
      <c r="I247" s="247"/>
      <c r="J247" s="157"/>
      <c r="K247" s="228"/>
      <c r="L247" s="98" t="s">
        <v>59</v>
      </c>
      <c r="M247" s="72">
        <v>3</v>
      </c>
      <c r="N247" s="157"/>
      <c r="O247" s="157"/>
      <c r="P247" s="228"/>
      <c r="Q247" s="215"/>
      <c r="R247" s="234"/>
      <c r="S247" s="235"/>
      <c r="T247" s="78"/>
      <c r="U247" s="79"/>
      <c r="V247" s="77"/>
      <c r="W247" s="78"/>
      <c r="X247" s="231"/>
      <c r="Y247" s="275"/>
      <c r="Z247" s="79"/>
      <c r="AA247" s="8"/>
      <c r="AB247" s="259" t="s">
        <v>143</v>
      </c>
      <c r="AC247" s="8" t="s">
        <v>255</v>
      </c>
      <c r="AD247" s="24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1:50" x14ac:dyDescent="0.2">
      <c r="A248" s="18" t="s">
        <v>4</v>
      </c>
      <c r="B248" s="226"/>
      <c r="C248" s="223"/>
      <c r="D248" s="223"/>
      <c r="E248" s="223"/>
      <c r="F248" s="229"/>
      <c r="G248" s="236"/>
      <c r="H248" s="223"/>
      <c r="I248" s="223"/>
      <c r="J248" s="223"/>
      <c r="K248" s="201"/>
      <c r="L248" s="222"/>
      <c r="M248" s="223"/>
      <c r="N248" s="223"/>
      <c r="O248" s="223"/>
      <c r="P248" s="229"/>
      <c r="Q248" s="188"/>
      <c r="R248" s="154"/>
      <c r="S248" s="154"/>
      <c r="T248" s="154"/>
      <c r="U248" s="155"/>
      <c r="V248" s="153"/>
      <c r="W248" s="154"/>
      <c r="X248" s="154"/>
      <c r="Y248" s="291"/>
      <c r="Z248" s="155"/>
      <c r="AA248" s="8"/>
      <c r="AB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1:50" x14ac:dyDescent="0.2">
      <c r="A249" s="18" t="s">
        <v>5</v>
      </c>
      <c r="B249" s="226"/>
      <c r="C249" s="223"/>
      <c r="D249" s="223"/>
      <c r="E249" s="223"/>
      <c r="F249" s="229"/>
      <c r="G249" s="236"/>
      <c r="H249" s="223"/>
      <c r="I249" s="223"/>
      <c r="J249" s="223"/>
      <c r="K249" s="201"/>
      <c r="L249" s="222"/>
      <c r="M249" s="223"/>
      <c r="N249" s="223"/>
      <c r="O249" s="223"/>
      <c r="P249" s="229"/>
      <c r="Q249" s="188"/>
      <c r="R249" s="154"/>
      <c r="S249" s="154"/>
      <c r="T249" s="154"/>
      <c r="U249" s="155"/>
      <c r="V249" s="153"/>
      <c r="W249" s="154"/>
      <c r="X249" s="154"/>
      <c r="Y249" s="154"/>
      <c r="Z249" s="155"/>
      <c r="AA249" s="8"/>
      <c r="AB249" s="263" t="s">
        <v>161</v>
      </c>
      <c r="AC249" s="8" t="s">
        <v>157</v>
      </c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1:50" x14ac:dyDescent="0.2">
      <c r="A250" s="18" t="s">
        <v>6</v>
      </c>
      <c r="B250" s="226"/>
      <c r="C250" s="223"/>
      <c r="D250" s="223"/>
      <c r="E250" s="223"/>
      <c r="F250" s="229"/>
      <c r="G250" s="236"/>
      <c r="H250" s="223"/>
      <c r="I250" s="223"/>
      <c r="J250" s="223"/>
      <c r="K250" s="201"/>
      <c r="L250" s="222"/>
      <c r="M250" s="223"/>
      <c r="N250" s="223"/>
      <c r="O250" s="223"/>
      <c r="P250" s="229"/>
      <c r="Q250" s="188"/>
      <c r="R250" s="154"/>
      <c r="S250" s="154"/>
      <c r="T250" s="154"/>
      <c r="U250" s="155"/>
      <c r="V250" s="153"/>
      <c r="W250" s="154"/>
      <c r="X250" s="154"/>
      <c r="Y250" s="154"/>
      <c r="Z250" s="155"/>
      <c r="AA250" s="8"/>
      <c r="AB250" s="8"/>
      <c r="AC250" s="8"/>
      <c r="AD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1:50" x14ac:dyDescent="0.2">
      <c r="A251" s="18" t="s">
        <v>7</v>
      </c>
      <c r="B251" s="156"/>
      <c r="C251" s="157"/>
      <c r="D251" s="157"/>
      <c r="E251" s="157"/>
      <c r="F251" s="228"/>
      <c r="G251" s="156"/>
      <c r="H251" s="157"/>
      <c r="I251" s="157"/>
      <c r="J251" s="157"/>
      <c r="K251" s="158"/>
      <c r="L251" s="294"/>
      <c r="M251" s="157"/>
      <c r="N251" s="157"/>
      <c r="O251" s="157"/>
      <c r="P251" s="228"/>
      <c r="Q251" s="188"/>
      <c r="R251" s="78"/>
      <c r="S251" s="78"/>
      <c r="T251" s="78"/>
      <c r="U251" s="79"/>
      <c r="V251" s="77"/>
      <c r="W251" s="78"/>
      <c r="X251" s="78"/>
      <c r="Y251" s="78"/>
      <c r="Z251" s="79"/>
      <c r="AA251" s="8"/>
      <c r="AC251" s="8"/>
      <c r="AD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1:50" x14ac:dyDescent="0.2">
      <c r="A252" s="18" t="s">
        <v>8</v>
      </c>
      <c r="B252" s="156"/>
      <c r="C252" s="157"/>
      <c r="D252" s="157"/>
      <c r="E252" s="157"/>
      <c r="F252" s="228"/>
      <c r="G252" s="156"/>
      <c r="H252" s="157"/>
      <c r="I252" s="157"/>
      <c r="J252" s="157"/>
      <c r="K252" s="158"/>
      <c r="L252" s="294"/>
      <c r="M252" s="157"/>
      <c r="N252" s="157"/>
      <c r="O252" s="157"/>
      <c r="P252" s="228"/>
      <c r="Q252" s="188"/>
      <c r="R252" s="78"/>
      <c r="S252" s="78"/>
      <c r="T252" s="78"/>
      <c r="U252" s="79"/>
      <c r="V252" s="77"/>
      <c r="W252" s="78"/>
      <c r="X252" s="78"/>
      <c r="Y252" s="78"/>
      <c r="Z252" s="79"/>
      <c r="AA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1:50" x14ac:dyDescent="0.2">
      <c r="A253" s="18" t="s">
        <v>9</v>
      </c>
      <c r="B253" s="156"/>
      <c r="C253" s="157"/>
      <c r="D253" s="157"/>
      <c r="E253" s="157"/>
      <c r="F253" s="228"/>
      <c r="G253" s="156"/>
      <c r="H253" s="157"/>
      <c r="I253" s="157"/>
      <c r="J253" s="157"/>
      <c r="K253" s="158"/>
      <c r="L253" s="212"/>
      <c r="M253" s="157"/>
      <c r="N253" s="157"/>
      <c r="O253" s="157"/>
      <c r="P253" s="228"/>
      <c r="Q253" s="188"/>
      <c r="R253" s="78"/>
      <c r="S253" s="78"/>
      <c r="T253" s="78"/>
      <c r="U253" s="79"/>
      <c r="V253" s="77"/>
      <c r="W253" s="78"/>
      <c r="X253" s="78"/>
      <c r="Y253" s="78"/>
      <c r="Z253" s="79"/>
      <c r="AA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1:50" x14ac:dyDescent="0.2">
      <c r="A254" s="18" t="s">
        <v>10</v>
      </c>
      <c r="B254" s="156"/>
      <c r="C254" s="157"/>
      <c r="D254" s="157"/>
      <c r="E254" s="157"/>
      <c r="F254" s="228"/>
      <c r="G254" s="156"/>
      <c r="H254" s="157"/>
      <c r="I254" s="157"/>
      <c r="J254" s="157"/>
      <c r="K254" s="158"/>
      <c r="L254" s="212"/>
      <c r="M254" s="157"/>
      <c r="N254" s="157"/>
      <c r="O254" s="157"/>
      <c r="P254" s="228"/>
      <c r="Q254" s="188"/>
      <c r="R254" s="78"/>
      <c r="S254" s="78"/>
      <c r="T254" s="78"/>
      <c r="U254" s="79"/>
      <c r="V254" s="77"/>
      <c r="W254" s="78"/>
      <c r="X254" s="78"/>
      <c r="Y254" s="78"/>
      <c r="Z254" s="79"/>
      <c r="AA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1:50" x14ac:dyDescent="0.2">
      <c r="A255" s="18" t="s">
        <v>11</v>
      </c>
      <c r="B255" s="156"/>
      <c r="C255" s="157"/>
      <c r="D255" s="157"/>
      <c r="E255" s="157"/>
      <c r="F255" s="228"/>
      <c r="G255" s="156"/>
      <c r="H255" s="157"/>
      <c r="I255" s="157"/>
      <c r="J255" s="157"/>
      <c r="K255" s="158"/>
      <c r="L255" s="295"/>
      <c r="M255" s="157"/>
      <c r="N255" s="157"/>
      <c r="O255" s="157"/>
      <c r="P255" s="228"/>
      <c r="Q255" s="188"/>
      <c r="R255" s="78"/>
      <c r="S255" s="78"/>
      <c r="T255" s="78"/>
      <c r="U255" s="79"/>
      <c r="V255" s="77"/>
      <c r="W255" s="78"/>
      <c r="X255" s="78"/>
      <c r="Y255" s="78"/>
      <c r="Z255" s="79"/>
      <c r="AA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1:50" x14ac:dyDescent="0.2">
      <c r="A256" s="1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1:27" x14ac:dyDescent="0.2">
      <c r="AA257" s="8"/>
    </row>
    <row r="258" spans="1:27" x14ac:dyDescent="0.2">
      <c r="A258" s="8"/>
    </row>
    <row r="259" spans="1:27" x14ac:dyDescent="0.2">
      <c r="A259" s="8"/>
    </row>
    <row r="260" spans="1:27" x14ac:dyDescent="0.2">
      <c r="A260" s="8"/>
    </row>
    <row r="261" spans="1:27" x14ac:dyDescent="0.2">
      <c r="A261"/>
      <c r="U261" s="7"/>
      <c r="V261" s="7"/>
      <c r="W261" s="7"/>
      <c r="X261" s="7"/>
      <c r="Y261" s="7"/>
    </row>
    <row r="262" spans="1:27" x14ac:dyDescent="0.2">
      <c r="A262"/>
    </row>
    <row r="263" spans="1:27" x14ac:dyDescent="0.2">
      <c r="A263"/>
    </row>
    <row r="264" spans="1:27" x14ac:dyDescent="0.2">
      <c r="A264"/>
    </row>
    <row r="265" spans="1:27" x14ac:dyDescent="0.2">
      <c r="A265"/>
    </row>
    <row r="266" spans="1:27" x14ac:dyDescent="0.2">
      <c r="A266"/>
    </row>
    <row r="267" spans="1:27" x14ac:dyDescent="0.2">
      <c r="A267"/>
    </row>
    <row r="268" spans="1:27" x14ac:dyDescent="0.2">
      <c r="A268"/>
    </row>
    <row r="269" spans="1:27" x14ac:dyDescent="0.2">
      <c r="A269"/>
    </row>
    <row r="270" spans="1:27" x14ac:dyDescent="0.2">
      <c r="A270"/>
    </row>
    <row r="271" spans="1:27" x14ac:dyDescent="0.2">
      <c r="A271"/>
    </row>
    <row r="272" spans="1:27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</sheetData>
  <phoneticPr fontId="2" type="noConversion"/>
  <pageMargins left="0.74803149606299213" right="0.74803149606299213" top="0.19685039370078741" bottom="0.19685039370078741" header="0" footer="0"/>
  <pageSetup paperSize="9" scale="84" orientation="landscape" r:id="rId1"/>
  <headerFooter alignWithMargins="0"/>
  <ignoredErrors>
    <ignoredError sqref="A151:A180 A8:A18 A61:A108 A43 A133 A20:A25 A110:A115 A186:A198 A234:A236 A182 A200:A220 A221:A232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28"/>
  <sheetViews>
    <sheetView tabSelected="1" topLeftCell="A160" zoomScale="70" zoomScaleNormal="70" workbookViewId="0">
      <selection activeCell="AC176" sqref="AC176"/>
    </sheetView>
  </sheetViews>
  <sheetFormatPr baseColWidth="10" defaultColWidth="14.42578125" defaultRowHeight="15" customHeight="1" x14ac:dyDescent="0.2"/>
  <cols>
    <col min="1" max="1" width="17.42578125" style="300" bestFit="1" customWidth="1"/>
    <col min="2" max="2" width="5.42578125" style="300" customWidth="1"/>
    <col min="3" max="6" width="4.5703125" style="300" customWidth="1"/>
    <col min="7" max="7" width="4.7109375" style="300" customWidth="1"/>
    <col min="8" max="11" width="4.5703125" style="300" customWidth="1"/>
    <col min="12" max="12" width="5.28515625" style="300" customWidth="1"/>
    <col min="13" max="21" width="4.5703125" style="300" customWidth="1"/>
    <col min="22" max="22" width="5.28515625" style="300" customWidth="1"/>
    <col min="23" max="27" width="4.5703125" style="300" customWidth="1"/>
    <col min="28" max="28" width="33.7109375" style="300" customWidth="1"/>
    <col min="29" max="29" width="36.5703125" style="361" customWidth="1"/>
    <col min="30" max="30" width="32.7109375" style="300" customWidth="1"/>
    <col min="31" max="31" width="12.5703125" style="300" customWidth="1"/>
    <col min="32" max="36" width="11.42578125" style="300" customWidth="1"/>
    <col min="37" max="16384" width="14.42578125" style="300"/>
  </cols>
  <sheetData>
    <row r="1" spans="1:36" ht="12.75" customHeight="1" x14ac:dyDescent="0.2">
      <c r="A1" s="298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8"/>
      <c r="AD1" s="299"/>
      <c r="AE1" s="299"/>
      <c r="AF1" s="299"/>
      <c r="AG1" s="299"/>
      <c r="AH1" s="299"/>
      <c r="AI1" s="299"/>
      <c r="AJ1" s="299"/>
    </row>
    <row r="2" spans="1:36" ht="12.75" customHeight="1" thickBot="1" x14ac:dyDescent="0.25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8"/>
      <c r="AD2" s="299"/>
      <c r="AE2" s="299"/>
      <c r="AF2" s="299"/>
      <c r="AG2" s="299"/>
      <c r="AH2" s="299"/>
      <c r="AI2" s="299"/>
      <c r="AJ2" s="299"/>
    </row>
    <row r="3" spans="1:36" ht="12.75" customHeight="1" thickBot="1" x14ac:dyDescent="0.25">
      <c r="A3" s="301" t="s">
        <v>216</v>
      </c>
      <c r="B3" s="302" t="s">
        <v>118</v>
      </c>
      <c r="C3" s="303"/>
      <c r="D3" s="303"/>
      <c r="E3" s="303">
        <v>21</v>
      </c>
      <c r="F3" s="304"/>
      <c r="G3" s="302" t="s">
        <v>119</v>
      </c>
      <c r="H3" s="303"/>
      <c r="I3" s="303"/>
      <c r="J3" s="303">
        <f>E3+1</f>
        <v>22</v>
      </c>
      <c r="K3" s="304"/>
      <c r="L3" s="302" t="s">
        <v>120</v>
      </c>
      <c r="M3" s="303"/>
      <c r="N3" s="303"/>
      <c r="O3" s="303">
        <f>J3+1</f>
        <v>23</v>
      </c>
      <c r="P3" s="304"/>
      <c r="Q3" s="302" t="s">
        <v>121</v>
      </c>
      <c r="R3" s="303"/>
      <c r="S3" s="303"/>
      <c r="T3" s="303">
        <f>O3+1</f>
        <v>24</v>
      </c>
      <c r="U3" s="304"/>
      <c r="V3" s="302" t="s">
        <v>122</v>
      </c>
      <c r="W3" s="303"/>
      <c r="X3" s="303"/>
      <c r="Y3" s="303">
        <f>T3+1</f>
        <v>25</v>
      </c>
      <c r="Z3" s="304"/>
      <c r="AA3" s="299"/>
      <c r="AB3" s="305" t="s">
        <v>217</v>
      </c>
      <c r="AC3" s="306"/>
      <c r="AD3" s="307"/>
      <c r="AE3" s="307"/>
      <c r="AF3" s="307"/>
      <c r="AH3" s="299"/>
      <c r="AI3" s="299"/>
      <c r="AJ3" s="299"/>
    </row>
    <row r="4" spans="1:36" ht="12.75" customHeight="1" thickBot="1" x14ac:dyDescent="0.25">
      <c r="A4" s="308" t="s">
        <v>0</v>
      </c>
      <c r="B4" s="309" t="s">
        <v>218</v>
      </c>
      <c r="C4" s="310" t="s">
        <v>219</v>
      </c>
      <c r="D4" s="311" t="s">
        <v>220</v>
      </c>
      <c r="E4" s="312" t="s">
        <v>221</v>
      </c>
      <c r="F4" s="313" t="s">
        <v>222</v>
      </c>
      <c r="G4" s="309" t="s">
        <v>218</v>
      </c>
      <c r="H4" s="310" t="s">
        <v>219</v>
      </c>
      <c r="I4" s="311" t="s">
        <v>220</v>
      </c>
      <c r="J4" s="312" t="s">
        <v>221</v>
      </c>
      <c r="K4" s="313" t="s">
        <v>222</v>
      </c>
      <c r="L4" s="309" t="s">
        <v>218</v>
      </c>
      <c r="M4" s="310" t="s">
        <v>219</v>
      </c>
      <c r="N4" s="311" t="s">
        <v>220</v>
      </c>
      <c r="O4" s="312" t="s">
        <v>221</v>
      </c>
      <c r="P4" s="313" t="s">
        <v>222</v>
      </c>
      <c r="Q4" s="309" t="s">
        <v>218</v>
      </c>
      <c r="R4" s="310" t="s">
        <v>219</v>
      </c>
      <c r="S4" s="311" t="s">
        <v>220</v>
      </c>
      <c r="T4" s="312" t="s">
        <v>221</v>
      </c>
      <c r="U4" s="313" t="s">
        <v>222</v>
      </c>
      <c r="V4" s="309" t="s">
        <v>218</v>
      </c>
      <c r="W4" s="310" t="s">
        <v>219</v>
      </c>
      <c r="X4" s="311" t="s">
        <v>220</v>
      </c>
      <c r="Y4" s="312" t="s">
        <v>221</v>
      </c>
      <c r="Z4" s="313" t="s">
        <v>222</v>
      </c>
      <c r="AA4" s="299"/>
      <c r="AB4" s="307"/>
      <c r="AC4" s="314"/>
      <c r="AD4" s="307"/>
      <c r="AE4" s="307"/>
      <c r="AF4" s="307"/>
      <c r="AH4" s="299"/>
      <c r="AI4" s="299"/>
      <c r="AJ4" s="299"/>
    </row>
    <row r="5" spans="1:36" ht="12.75" customHeight="1" x14ac:dyDescent="0.2">
      <c r="A5" s="315" t="s">
        <v>1</v>
      </c>
      <c r="B5" s="316"/>
      <c r="C5" s="317"/>
      <c r="D5" s="317"/>
      <c r="E5" s="317"/>
      <c r="F5" s="318"/>
      <c r="G5" s="316"/>
      <c r="H5" s="317"/>
      <c r="I5" s="317"/>
      <c r="J5" s="317"/>
      <c r="K5" s="319"/>
      <c r="L5" s="320"/>
      <c r="M5" s="317"/>
      <c r="N5" s="317"/>
      <c r="O5" s="317"/>
      <c r="P5" s="319"/>
      <c r="Q5" s="320"/>
      <c r="R5" s="317"/>
      <c r="S5" s="317"/>
      <c r="T5" s="317"/>
      <c r="U5" s="319"/>
      <c r="V5" s="320"/>
      <c r="W5" s="317"/>
      <c r="X5" s="317"/>
      <c r="Y5" s="317"/>
      <c r="Z5" s="319"/>
      <c r="AA5" s="299"/>
      <c r="AB5" s="321" t="s">
        <v>223</v>
      </c>
      <c r="AC5" s="322"/>
      <c r="AD5" s="307"/>
      <c r="AE5" s="307"/>
      <c r="AF5" s="323"/>
      <c r="AH5" s="299"/>
      <c r="AI5" s="299"/>
      <c r="AJ5" s="299"/>
    </row>
    <row r="6" spans="1:36" ht="12.75" customHeight="1" x14ac:dyDescent="0.2">
      <c r="A6" s="324" t="s">
        <v>2</v>
      </c>
      <c r="B6" s="325"/>
      <c r="C6" s="326"/>
      <c r="D6" s="326"/>
      <c r="E6" s="326"/>
      <c r="F6" s="327"/>
      <c r="G6" s="325"/>
      <c r="H6" s="326"/>
      <c r="I6" s="326"/>
      <c r="J6" s="326"/>
      <c r="K6" s="328"/>
      <c r="L6" s="329"/>
      <c r="M6" s="326"/>
      <c r="N6" s="326"/>
      <c r="O6" s="326"/>
      <c r="P6" s="328"/>
      <c r="Q6" s="329"/>
      <c r="R6" s="326"/>
      <c r="S6" s="326"/>
      <c r="T6" s="326"/>
      <c r="U6" s="328"/>
      <c r="V6" s="329"/>
      <c r="W6" s="326"/>
      <c r="X6" s="326"/>
      <c r="Y6" s="330"/>
      <c r="Z6" s="328"/>
      <c r="AA6" s="299"/>
      <c r="AB6" s="307"/>
      <c r="AC6" s="314"/>
      <c r="AD6" s="307"/>
      <c r="AE6" s="307"/>
      <c r="AF6" s="323"/>
      <c r="AH6" s="299"/>
      <c r="AI6" s="299"/>
      <c r="AJ6" s="299"/>
    </row>
    <row r="7" spans="1:36" ht="12.75" customHeight="1" x14ac:dyDescent="0.2">
      <c r="A7" s="324" t="s">
        <v>3</v>
      </c>
      <c r="B7" s="325"/>
      <c r="C7" s="326"/>
      <c r="D7" s="326"/>
      <c r="E7" s="326"/>
      <c r="F7" s="327"/>
      <c r="G7" s="325"/>
      <c r="H7" s="326"/>
      <c r="I7" s="326"/>
      <c r="J7" s="326"/>
      <c r="K7" s="328"/>
      <c r="L7" s="329"/>
      <c r="M7" s="326"/>
      <c r="N7" s="326"/>
      <c r="O7" s="331"/>
      <c r="P7" s="328"/>
      <c r="Q7" s="329"/>
      <c r="R7" s="326"/>
      <c r="S7" s="326"/>
      <c r="T7" s="331"/>
      <c r="U7" s="328"/>
      <c r="V7" s="329"/>
      <c r="W7" s="326"/>
      <c r="X7" s="326"/>
      <c r="Y7" s="330"/>
      <c r="Z7" s="328"/>
      <c r="AA7" s="299"/>
      <c r="AB7" s="332" t="s">
        <v>224</v>
      </c>
      <c r="AC7" s="333"/>
      <c r="AD7" s="307"/>
      <c r="AE7" s="307"/>
      <c r="AF7" s="307"/>
      <c r="AH7" s="299"/>
      <c r="AI7" s="299"/>
      <c r="AJ7" s="299"/>
    </row>
    <row r="8" spans="1:36" ht="12.75" customHeight="1" x14ac:dyDescent="0.2">
      <c r="A8" s="324" t="s">
        <v>4</v>
      </c>
      <c r="B8" s="334"/>
      <c r="C8" s="335"/>
      <c r="D8" s="335"/>
      <c r="E8" s="335"/>
      <c r="F8" s="336"/>
      <c r="G8" s="334"/>
      <c r="H8" s="335"/>
      <c r="I8" s="335"/>
      <c r="J8" s="335"/>
      <c r="K8" s="337"/>
      <c r="L8" s="329"/>
      <c r="M8" s="326"/>
      <c r="N8" s="326"/>
      <c r="O8" s="331"/>
      <c r="P8" s="328"/>
      <c r="Q8" s="338"/>
      <c r="R8" s="335"/>
      <c r="S8" s="335"/>
      <c r="T8" s="339"/>
      <c r="U8" s="337"/>
      <c r="V8" s="338"/>
      <c r="W8" s="335"/>
      <c r="X8" s="335"/>
      <c r="Y8" s="339"/>
      <c r="Z8" s="337"/>
      <c r="AA8" s="299"/>
      <c r="AB8" s="307"/>
      <c r="AC8" s="314"/>
      <c r="AD8" s="307"/>
      <c r="AE8" s="307"/>
      <c r="AF8" s="323"/>
      <c r="AH8" s="299"/>
      <c r="AI8" s="299"/>
      <c r="AJ8" s="299"/>
    </row>
    <row r="9" spans="1:36" ht="12.75" customHeight="1" x14ac:dyDescent="0.2">
      <c r="A9" s="324" t="s">
        <v>5</v>
      </c>
      <c r="B9" s="334"/>
      <c r="C9" s="335"/>
      <c r="D9" s="335"/>
      <c r="E9" s="335"/>
      <c r="F9" s="336"/>
      <c r="G9" s="334"/>
      <c r="H9" s="335"/>
      <c r="I9" s="335"/>
      <c r="J9" s="335"/>
      <c r="K9" s="337"/>
      <c r="L9" s="338"/>
      <c r="M9" s="335"/>
      <c r="N9" s="335"/>
      <c r="O9" s="335"/>
      <c r="P9" s="337"/>
      <c r="Q9" s="338"/>
      <c r="R9" s="335"/>
      <c r="S9" s="335"/>
      <c r="T9" s="335"/>
      <c r="U9" s="337"/>
      <c r="V9" s="338"/>
      <c r="W9" s="335"/>
      <c r="X9" s="335"/>
      <c r="Y9" s="335"/>
      <c r="Z9" s="337"/>
      <c r="AA9" s="299"/>
      <c r="AB9" s="340" t="s">
        <v>225</v>
      </c>
      <c r="AC9" s="341"/>
      <c r="AD9" s="307"/>
      <c r="AE9" s="323"/>
      <c r="AF9" s="323"/>
      <c r="AH9" s="299"/>
      <c r="AI9" s="299"/>
      <c r="AJ9" s="299"/>
    </row>
    <row r="10" spans="1:36" ht="12.75" customHeight="1" x14ac:dyDescent="0.2">
      <c r="A10" s="324" t="s">
        <v>6</v>
      </c>
      <c r="B10" s="334"/>
      <c r="C10" s="335"/>
      <c r="D10" s="335"/>
      <c r="E10" s="335"/>
      <c r="F10" s="336"/>
      <c r="G10" s="334"/>
      <c r="H10" s="335"/>
      <c r="I10" s="335"/>
      <c r="J10" s="335"/>
      <c r="K10" s="337"/>
      <c r="L10" s="338"/>
      <c r="M10" s="335"/>
      <c r="N10" s="335"/>
      <c r="O10" s="335"/>
      <c r="P10" s="337"/>
      <c r="Q10" s="338"/>
      <c r="R10" s="335"/>
      <c r="S10" s="335"/>
      <c r="T10" s="335"/>
      <c r="U10" s="337"/>
      <c r="V10" s="338"/>
      <c r="W10" s="335"/>
      <c r="X10" s="335"/>
      <c r="Y10" s="335"/>
      <c r="Z10" s="337"/>
      <c r="AA10" s="299"/>
      <c r="AB10" s="307"/>
      <c r="AC10" s="314"/>
      <c r="AD10" s="307"/>
      <c r="AE10" s="307"/>
      <c r="AF10" s="323"/>
      <c r="AH10" s="299"/>
      <c r="AI10" s="299"/>
      <c r="AJ10" s="299"/>
    </row>
    <row r="11" spans="1:36" ht="12.75" customHeight="1" x14ac:dyDescent="0.2">
      <c r="A11" s="324" t="s">
        <v>7</v>
      </c>
      <c r="B11" s="325"/>
      <c r="C11" s="326"/>
      <c r="D11" s="326"/>
      <c r="E11" s="326"/>
      <c r="F11" s="327"/>
      <c r="G11" s="325"/>
      <c r="H11" s="326"/>
      <c r="I11" s="326"/>
      <c r="J11" s="326"/>
      <c r="K11" s="328"/>
      <c r="L11" s="329"/>
      <c r="M11" s="326"/>
      <c r="N11" s="326"/>
      <c r="O11" s="326"/>
      <c r="P11" s="328"/>
      <c r="Q11" s="329"/>
      <c r="R11" s="326"/>
      <c r="S11" s="326"/>
      <c r="T11" s="326"/>
      <c r="U11" s="328"/>
      <c r="V11" s="329"/>
      <c r="W11" s="326"/>
      <c r="X11" s="326"/>
      <c r="Y11" s="326"/>
      <c r="Z11" s="328"/>
      <c r="AA11" s="299"/>
      <c r="AB11" s="342" t="s">
        <v>226</v>
      </c>
      <c r="AC11" s="343"/>
      <c r="AD11" s="307"/>
      <c r="AE11" s="307"/>
      <c r="AF11" s="323"/>
      <c r="AH11" s="299"/>
      <c r="AI11" s="299"/>
      <c r="AJ11" s="299"/>
    </row>
    <row r="12" spans="1:36" ht="12.75" customHeight="1" x14ac:dyDescent="0.2">
      <c r="A12" s="324" t="s">
        <v>8</v>
      </c>
      <c r="B12" s="325"/>
      <c r="C12" s="326"/>
      <c r="D12" s="326"/>
      <c r="E12" s="326"/>
      <c r="F12" s="327"/>
      <c r="G12" s="325"/>
      <c r="H12" s="326"/>
      <c r="I12" s="326"/>
      <c r="J12" s="326"/>
      <c r="K12" s="328"/>
      <c r="L12" s="329"/>
      <c r="M12" s="326"/>
      <c r="N12" s="326"/>
      <c r="O12" s="326"/>
      <c r="P12" s="328"/>
      <c r="Q12" s="329"/>
      <c r="R12" s="326"/>
      <c r="S12" s="326"/>
      <c r="T12" s="326"/>
      <c r="U12" s="328"/>
      <c r="V12" s="329"/>
      <c r="W12" s="326"/>
      <c r="X12" s="326"/>
      <c r="Y12" s="326"/>
      <c r="Z12" s="328"/>
      <c r="AA12" s="299"/>
      <c r="AB12" s="299"/>
      <c r="AC12" s="298"/>
      <c r="AD12" s="299"/>
      <c r="AE12" s="299"/>
      <c r="AF12" s="299"/>
      <c r="AH12" s="299"/>
      <c r="AI12" s="299"/>
      <c r="AJ12" s="299"/>
    </row>
    <row r="13" spans="1:36" ht="12.75" customHeight="1" x14ac:dyDescent="0.2">
      <c r="A13" s="324" t="s">
        <v>9</v>
      </c>
      <c r="B13" s="325"/>
      <c r="C13" s="326"/>
      <c r="D13" s="326"/>
      <c r="E13" s="326"/>
      <c r="F13" s="327"/>
      <c r="G13" s="325"/>
      <c r="H13" s="326"/>
      <c r="I13" s="326"/>
      <c r="J13" s="326"/>
      <c r="K13" s="328"/>
      <c r="L13" s="329"/>
      <c r="M13" s="326"/>
      <c r="N13" s="326"/>
      <c r="O13" s="326"/>
      <c r="P13" s="328"/>
      <c r="Q13" s="329"/>
      <c r="R13" s="326"/>
      <c r="S13" s="326"/>
      <c r="T13" s="326"/>
      <c r="U13" s="328"/>
      <c r="V13" s="329"/>
      <c r="W13" s="326"/>
      <c r="X13" s="326"/>
      <c r="Y13" s="326"/>
      <c r="Z13" s="328"/>
      <c r="AA13" s="299"/>
      <c r="AB13" s="299"/>
      <c r="AC13" s="298"/>
      <c r="AD13" s="299"/>
      <c r="AE13" s="299"/>
      <c r="AF13" s="299"/>
      <c r="AH13" s="299"/>
      <c r="AI13" s="299"/>
      <c r="AJ13" s="299"/>
    </row>
    <row r="14" spans="1:36" ht="12.75" customHeight="1" x14ac:dyDescent="0.2">
      <c r="A14" s="324" t="s">
        <v>10</v>
      </c>
      <c r="B14" s="325"/>
      <c r="C14" s="326"/>
      <c r="D14" s="326"/>
      <c r="E14" s="326"/>
      <c r="F14" s="327"/>
      <c r="G14" s="325"/>
      <c r="H14" s="326"/>
      <c r="I14" s="326"/>
      <c r="J14" s="326"/>
      <c r="K14" s="328"/>
      <c r="L14" s="329"/>
      <c r="M14" s="326"/>
      <c r="N14" s="326"/>
      <c r="O14" s="326"/>
      <c r="P14" s="328"/>
      <c r="Q14" s="329"/>
      <c r="R14" s="326"/>
      <c r="S14" s="326"/>
      <c r="T14" s="326"/>
      <c r="U14" s="328"/>
      <c r="V14" s="329"/>
      <c r="W14" s="326"/>
      <c r="X14" s="326"/>
      <c r="Y14" s="326"/>
      <c r="Z14" s="328"/>
      <c r="AA14" s="299"/>
      <c r="AB14" s="299"/>
      <c r="AC14" s="298"/>
      <c r="AD14" s="299"/>
      <c r="AE14" s="299"/>
      <c r="AF14" s="299"/>
      <c r="AG14" s="299"/>
      <c r="AH14" s="299"/>
      <c r="AI14" s="299"/>
      <c r="AJ14" s="299"/>
    </row>
    <row r="15" spans="1:36" ht="12.75" customHeight="1" x14ac:dyDescent="0.2">
      <c r="A15" s="324" t="s">
        <v>11</v>
      </c>
      <c r="B15" s="325"/>
      <c r="C15" s="326"/>
      <c r="D15" s="326"/>
      <c r="E15" s="326"/>
      <c r="F15" s="327"/>
      <c r="G15" s="325"/>
      <c r="H15" s="326"/>
      <c r="I15" s="326"/>
      <c r="J15" s="326"/>
      <c r="K15" s="328"/>
      <c r="L15" s="329"/>
      <c r="M15" s="326"/>
      <c r="N15" s="326"/>
      <c r="O15" s="326"/>
      <c r="P15" s="328"/>
      <c r="Q15" s="329"/>
      <c r="R15" s="326"/>
      <c r="S15" s="326"/>
      <c r="T15" s="326"/>
      <c r="U15" s="328"/>
      <c r="V15" s="329"/>
      <c r="W15" s="326"/>
      <c r="X15" s="326"/>
      <c r="Y15" s="326"/>
      <c r="Z15" s="328"/>
      <c r="AA15" s="299"/>
      <c r="AB15" s="299"/>
      <c r="AC15" s="298"/>
      <c r="AD15" s="299"/>
      <c r="AE15" s="299"/>
      <c r="AF15" s="299"/>
      <c r="AG15" s="299"/>
      <c r="AH15" s="299"/>
      <c r="AI15" s="299"/>
      <c r="AJ15" s="299"/>
    </row>
    <row r="16" spans="1:36" ht="12.75" customHeight="1" x14ac:dyDescent="0.2">
      <c r="A16" s="324" t="s">
        <v>12</v>
      </c>
      <c r="B16" s="325"/>
      <c r="C16" s="326"/>
      <c r="D16" s="326"/>
      <c r="E16" s="326"/>
      <c r="F16" s="327"/>
      <c r="G16" s="325"/>
      <c r="H16" s="326"/>
      <c r="I16" s="326"/>
      <c r="J16" s="326"/>
      <c r="K16" s="328"/>
      <c r="L16" s="329"/>
      <c r="M16" s="326"/>
      <c r="N16" s="326"/>
      <c r="O16" s="326"/>
      <c r="P16" s="328"/>
      <c r="Q16" s="329"/>
      <c r="R16" s="326"/>
      <c r="S16" s="326"/>
      <c r="T16" s="326"/>
      <c r="U16" s="328"/>
      <c r="V16" s="329"/>
      <c r="W16" s="326"/>
      <c r="X16" s="326"/>
      <c r="Y16" s="326"/>
      <c r="Z16" s="328"/>
      <c r="AA16" s="299"/>
      <c r="AB16" s="299"/>
      <c r="AC16" s="298"/>
      <c r="AD16" s="299"/>
      <c r="AE16" s="299"/>
      <c r="AF16" s="299"/>
      <c r="AG16" s="299"/>
      <c r="AH16" s="299"/>
      <c r="AI16" s="299"/>
      <c r="AJ16" s="299"/>
    </row>
    <row r="17" spans="1:36" ht="12.75" customHeight="1" x14ac:dyDescent="0.2">
      <c r="A17" s="324" t="s">
        <v>13</v>
      </c>
      <c r="B17" s="325"/>
      <c r="C17" s="326"/>
      <c r="D17" s="326"/>
      <c r="E17" s="326"/>
      <c r="F17" s="327"/>
      <c r="G17" s="325"/>
      <c r="H17" s="326"/>
      <c r="I17" s="326"/>
      <c r="J17" s="326"/>
      <c r="K17" s="328"/>
      <c r="L17" s="329"/>
      <c r="M17" s="326"/>
      <c r="N17" s="326"/>
      <c r="O17" s="326"/>
      <c r="P17" s="328"/>
      <c r="Q17" s="329"/>
      <c r="R17" s="326"/>
      <c r="S17" s="326"/>
      <c r="T17" s="326"/>
      <c r="U17" s="328"/>
      <c r="V17" s="329"/>
      <c r="W17" s="326"/>
      <c r="X17" s="326"/>
      <c r="Y17" s="326"/>
      <c r="Z17" s="328"/>
      <c r="AA17" s="299"/>
      <c r="AB17" s="299"/>
      <c r="AC17" s="298"/>
      <c r="AD17" s="299"/>
      <c r="AE17" s="299"/>
      <c r="AF17" s="299"/>
      <c r="AG17" s="299"/>
      <c r="AH17" s="299"/>
      <c r="AI17" s="299"/>
      <c r="AJ17" s="299"/>
    </row>
    <row r="18" spans="1:36" ht="12.75" customHeight="1" thickBot="1" x14ac:dyDescent="0.25">
      <c r="A18" s="344" t="s">
        <v>14</v>
      </c>
      <c r="B18" s="345"/>
      <c r="C18" s="346"/>
      <c r="D18" s="346"/>
      <c r="E18" s="346"/>
      <c r="F18" s="347"/>
      <c r="G18" s="345"/>
      <c r="H18" s="346"/>
      <c r="I18" s="346"/>
      <c r="J18" s="346"/>
      <c r="K18" s="348"/>
      <c r="L18" s="349"/>
      <c r="M18" s="346"/>
      <c r="N18" s="346"/>
      <c r="O18" s="346"/>
      <c r="P18" s="348"/>
      <c r="Q18" s="349"/>
      <c r="R18" s="346"/>
      <c r="S18" s="346"/>
      <c r="T18" s="346"/>
      <c r="U18" s="348"/>
      <c r="V18" s="349"/>
      <c r="W18" s="346"/>
      <c r="X18" s="346"/>
      <c r="Y18" s="346"/>
      <c r="Z18" s="348"/>
      <c r="AA18" s="299"/>
      <c r="AB18" s="299"/>
      <c r="AC18" s="298"/>
      <c r="AD18" s="299"/>
      <c r="AE18" s="299"/>
      <c r="AF18" s="299"/>
      <c r="AG18" s="299"/>
      <c r="AH18" s="299"/>
      <c r="AI18" s="299"/>
      <c r="AJ18" s="299"/>
    </row>
    <row r="19" spans="1:36" ht="12.75" customHeight="1" x14ac:dyDescent="0.2">
      <c r="A19" s="350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8"/>
      <c r="AD19" s="299"/>
      <c r="AE19" s="299"/>
      <c r="AF19" s="299"/>
      <c r="AG19" s="299"/>
      <c r="AH19" s="299"/>
      <c r="AI19" s="299"/>
      <c r="AJ19" s="299"/>
    </row>
    <row r="20" spans="1:36" ht="12.75" customHeight="1" thickBot="1" x14ac:dyDescent="0.25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8"/>
      <c r="AD20" s="299"/>
      <c r="AE20" s="299"/>
      <c r="AF20" s="299"/>
      <c r="AG20" s="299"/>
      <c r="AH20" s="299"/>
      <c r="AI20" s="299"/>
      <c r="AJ20" s="299"/>
    </row>
    <row r="21" spans="1:36" ht="12.75" customHeight="1" thickBot="1" x14ac:dyDescent="0.25">
      <c r="A21" s="301" t="s">
        <v>227</v>
      </c>
      <c r="B21" s="302" t="s">
        <v>118</v>
      </c>
      <c r="C21" s="303"/>
      <c r="D21" s="303"/>
      <c r="E21" s="303">
        <v>28</v>
      </c>
      <c r="F21" s="304"/>
      <c r="G21" s="302" t="s">
        <v>119</v>
      </c>
      <c r="H21" s="303"/>
      <c r="I21" s="303"/>
      <c r="J21" s="303">
        <v>1</v>
      </c>
      <c r="K21" s="304"/>
      <c r="L21" s="302" t="s">
        <v>120</v>
      </c>
      <c r="M21" s="303"/>
      <c r="N21" s="303"/>
      <c r="O21" s="303">
        <f>J21+1</f>
        <v>2</v>
      </c>
      <c r="P21" s="304"/>
      <c r="Q21" s="302" t="s">
        <v>121</v>
      </c>
      <c r="R21" s="303"/>
      <c r="S21" s="303"/>
      <c r="T21" s="303">
        <f>O21+1</f>
        <v>3</v>
      </c>
      <c r="U21" s="304"/>
      <c r="V21" s="302" t="s">
        <v>122</v>
      </c>
      <c r="W21" s="303"/>
      <c r="X21" s="303"/>
      <c r="Y21" s="303">
        <f>T21+1</f>
        <v>4</v>
      </c>
      <c r="Z21" s="304"/>
      <c r="AA21" s="299"/>
      <c r="AB21" s="299"/>
      <c r="AC21" s="298"/>
      <c r="AD21" s="299"/>
      <c r="AE21" s="299"/>
      <c r="AF21" s="299"/>
      <c r="AG21" s="299"/>
      <c r="AH21" s="299"/>
      <c r="AI21" s="299"/>
      <c r="AJ21" s="299"/>
    </row>
    <row r="22" spans="1:36" ht="12.75" customHeight="1" thickBot="1" x14ac:dyDescent="0.25">
      <c r="A22" s="308" t="s">
        <v>15</v>
      </c>
      <c r="B22" s="309" t="s">
        <v>218</v>
      </c>
      <c r="C22" s="310" t="s">
        <v>219</v>
      </c>
      <c r="D22" s="311" t="s">
        <v>220</v>
      </c>
      <c r="E22" s="312" t="s">
        <v>221</v>
      </c>
      <c r="F22" s="313" t="s">
        <v>222</v>
      </c>
      <c r="G22" s="309" t="s">
        <v>218</v>
      </c>
      <c r="H22" s="310" t="s">
        <v>219</v>
      </c>
      <c r="I22" s="311" t="s">
        <v>220</v>
      </c>
      <c r="J22" s="312" t="s">
        <v>221</v>
      </c>
      <c r="K22" s="313" t="s">
        <v>222</v>
      </c>
      <c r="L22" s="309" t="s">
        <v>218</v>
      </c>
      <c r="M22" s="310" t="s">
        <v>219</v>
      </c>
      <c r="N22" s="311" t="s">
        <v>220</v>
      </c>
      <c r="O22" s="312" t="s">
        <v>221</v>
      </c>
      <c r="P22" s="313" t="s">
        <v>222</v>
      </c>
      <c r="Q22" s="309" t="s">
        <v>218</v>
      </c>
      <c r="R22" s="310" t="s">
        <v>219</v>
      </c>
      <c r="S22" s="311" t="s">
        <v>220</v>
      </c>
      <c r="T22" s="312" t="s">
        <v>221</v>
      </c>
      <c r="U22" s="313" t="s">
        <v>222</v>
      </c>
      <c r="V22" s="309" t="s">
        <v>218</v>
      </c>
      <c r="W22" s="310" t="s">
        <v>219</v>
      </c>
      <c r="X22" s="311" t="s">
        <v>220</v>
      </c>
      <c r="Y22" s="312" t="s">
        <v>221</v>
      </c>
      <c r="Z22" s="313" t="s">
        <v>222</v>
      </c>
      <c r="AA22" s="299"/>
      <c r="AB22" s="255" t="s">
        <v>228</v>
      </c>
      <c r="AC22" s="256" t="s">
        <v>138</v>
      </c>
      <c r="AD22" s="257" t="s">
        <v>139</v>
      </c>
      <c r="AE22" s="299"/>
      <c r="AF22" s="299"/>
      <c r="AG22" s="299"/>
      <c r="AH22" s="299"/>
      <c r="AI22" s="299"/>
      <c r="AJ22" s="299"/>
    </row>
    <row r="23" spans="1:36" ht="12.75" customHeight="1" x14ac:dyDescent="0.2">
      <c r="A23" s="351" t="s">
        <v>1</v>
      </c>
      <c r="B23" s="378"/>
      <c r="C23" s="379"/>
      <c r="D23" s="379"/>
      <c r="E23" s="379"/>
      <c r="F23" s="380"/>
      <c r="G23" s="316"/>
      <c r="H23" s="317"/>
      <c r="I23" s="317"/>
      <c r="J23" s="317"/>
      <c r="K23" s="319"/>
      <c r="L23" s="320"/>
      <c r="M23" s="317"/>
      <c r="N23" s="317"/>
      <c r="O23" s="317"/>
      <c r="P23" s="319"/>
      <c r="Q23" s="320"/>
      <c r="R23" s="317"/>
      <c r="S23" s="317"/>
      <c r="T23" s="317"/>
      <c r="U23" s="319"/>
      <c r="V23" s="320"/>
      <c r="W23" s="317"/>
      <c r="X23" s="317"/>
      <c r="Y23" s="317"/>
      <c r="Z23" s="319"/>
      <c r="AA23" s="299"/>
      <c r="AB23" s="299"/>
      <c r="AC23" s="298"/>
      <c r="AD23" s="299"/>
      <c r="AE23" s="299"/>
      <c r="AF23" s="299"/>
      <c r="AG23" s="299"/>
      <c r="AH23" s="299"/>
      <c r="AI23" s="299"/>
      <c r="AJ23" s="299"/>
    </row>
    <row r="24" spans="1:36" ht="12.75" customHeight="1" x14ac:dyDescent="0.2">
      <c r="A24" s="352" t="s">
        <v>2</v>
      </c>
      <c r="B24" s="381"/>
      <c r="C24" s="382"/>
      <c r="D24" s="414"/>
      <c r="E24" s="382"/>
      <c r="F24" s="383"/>
      <c r="G24" s="325"/>
      <c r="H24" s="326"/>
      <c r="I24" s="353">
        <v>2</v>
      </c>
      <c r="J24" s="326"/>
      <c r="K24" s="328"/>
      <c r="L24" s="329"/>
      <c r="M24" s="326"/>
      <c r="N24" s="353">
        <v>1</v>
      </c>
      <c r="O24" s="326"/>
      <c r="P24" s="328"/>
      <c r="Q24" s="329"/>
      <c r="R24" s="326"/>
      <c r="S24" s="326"/>
      <c r="T24" s="326"/>
      <c r="U24" s="328"/>
      <c r="V24" s="329"/>
      <c r="W24" s="326"/>
      <c r="X24" s="326"/>
      <c r="Y24" s="326"/>
      <c r="Z24" s="328"/>
      <c r="AA24" s="299"/>
      <c r="AB24" s="354" t="s">
        <v>229</v>
      </c>
      <c r="AC24" s="355" t="s">
        <v>269</v>
      </c>
      <c r="AD24" s="354" t="s">
        <v>230</v>
      </c>
      <c r="AE24" s="299"/>
      <c r="AF24" s="299"/>
      <c r="AG24" s="299"/>
      <c r="AH24" s="299"/>
      <c r="AI24" s="299"/>
      <c r="AJ24" s="299"/>
    </row>
    <row r="25" spans="1:36" ht="12.75" customHeight="1" x14ac:dyDescent="0.2">
      <c r="A25" s="352" t="s">
        <v>3</v>
      </c>
      <c r="B25" s="381"/>
      <c r="C25" s="382"/>
      <c r="D25" s="414"/>
      <c r="E25" s="382"/>
      <c r="F25" s="383"/>
      <c r="G25" s="325"/>
      <c r="H25" s="326"/>
      <c r="I25" s="353">
        <v>2</v>
      </c>
      <c r="J25" s="326"/>
      <c r="K25" s="328"/>
      <c r="L25" s="329"/>
      <c r="M25" s="326"/>
      <c r="N25" s="353">
        <v>1</v>
      </c>
      <c r="O25" s="331"/>
      <c r="P25" s="328"/>
      <c r="Q25" s="329"/>
      <c r="R25" s="326"/>
      <c r="S25" s="326"/>
      <c r="T25" s="331"/>
      <c r="U25" s="328"/>
      <c r="V25" s="329"/>
      <c r="W25" s="326"/>
      <c r="X25" s="326"/>
      <c r="Y25" s="326"/>
      <c r="Z25" s="328"/>
      <c r="AA25" s="299"/>
      <c r="AB25" s="299"/>
      <c r="AC25" s="298"/>
      <c r="AD25" s="299"/>
      <c r="AE25" s="299"/>
      <c r="AF25" s="299"/>
      <c r="AG25" s="299"/>
      <c r="AH25" s="299"/>
      <c r="AI25" s="299"/>
      <c r="AJ25" s="299"/>
    </row>
    <row r="26" spans="1:36" ht="12.75" customHeight="1" x14ac:dyDescent="0.2">
      <c r="A26" s="352" t="s">
        <v>4</v>
      </c>
      <c r="B26" s="384"/>
      <c r="C26" s="385"/>
      <c r="D26" s="385"/>
      <c r="E26" s="385"/>
      <c r="F26" s="386"/>
      <c r="G26" s="334"/>
      <c r="H26" s="335"/>
      <c r="I26" s="335"/>
      <c r="J26" s="335"/>
      <c r="K26" s="337"/>
      <c r="L26" s="329"/>
      <c r="M26" s="326"/>
      <c r="N26" s="326"/>
      <c r="O26" s="331"/>
      <c r="P26" s="328"/>
      <c r="Q26" s="338"/>
      <c r="R26" s="335"/>
      <c r="S26" s="335"/>
      <c r="T26" s="339"/>
      <c r="U26" s="337"/>
      <c r="V26" s="338"/>
      <c r="W26" s="335"/>
      <c r="X26" s="335"/>
      <c r="Y26" s="335"/>
      <c r="Z26" s="337"/>
      <c r="AA26" s="299"/>
      <c r="AB26" s="299"/>
      <c r="AC26" s="298"/>
      <c r="AD26" s="299"/>
      <c r="AE26" s="299"/>
      <c r="AF26" s="299"/>
      <c r="AG26" s="299"/>
      <c r="AH26" s="299"/>
      <c r="AI26" s="299"/>
      <c r="AJ26" s="299"/>
    </row>
    <row r="27" spans="1:36" ht="12.75" customHeight="1" x14ac:dyDescent="0.2">
      <c r="A27" s="352" t="s">
        <v>5</v>
      </c>
      <c r="B27" s="384"/>
      <c r="C27" s="385"/>
      <c r="D27" s="385"/>
      <c r="E27" s="385"/>
      <c r="F27" s="386"/>
      <c r="G27" s="334"/>
      <c r="H27" s="335"/>
      <c r="I27" s="335"/>
      <c r="J27" s="335"/>
      <c r="K27" s="337"/>
      <c r="L27" s="338"/>
      <c r="M27" s="335"/>
      <c r="N27" s="335"/>
      <c r="O27" s="335"/>
      <c r="P27" s="337"/>
      <c r="Q27" s="338"/>
      <c r="R27" s="335"/>
      <c r="S27" s="335"/>
      <c r="T27" s="335"/>
      <c r="U27" s="337"/>
      <c r="V27" s="338"/>
      <c r="W27" s="335"/>
      <c r="X27" s="335"/>
      <c r="Y27" s="335"/>
      <c r="Z27" s="337"/>
      <c r="AA27" s="299"/>
      <c r="AB27" s="356"/>
      <c r="AC27" s="298"/>
      <c r="AD27" s="299"/>
      <c r="AE27" s="299"/>
      <c r="AF27" s="299"/>
      <c r="AG27" s="299"/>
      <c r="AH27" s="299"/>
      <c r="AI27" s="299"/>
      <c r="AJ27" s="299"/>
    </row>
    <row r="28" spans="1:36" ht="12.75" customHeight="1" x14ac:dyDescent="0.2">
      <c r="A28" s="352" t="s">
        <v>6</v>
      </c>
      <c r="B28" s="384"/>
      <c r="C28" s="385"/>
      <c r="D28" s="385"/>
      <c r="E28" s="385"/>
      <c r="F28" s="386"/>
      <c r="G28" s="334"/>
      <c r="H28" s="335"/>
      <c r="I28" s="335"/>
      <c r="J28" s="335"/>
      <c r="K28" s="337"/>
      <c r="L28" s="338"/>
      <c r="M28" s="335"/>
      <c r="N28" s="335"/>
      <c r="O28" s="335"/>
      <c r="P28" s="337"/>
      <c r="Q28" s="338"/>
      <c r="R28" s="335"/>
      <c r="S28" s="335"/>
      <c r="T28" s="335"/>
      <c r="U28" s="337"/>
      <c r="V28" s="338"/>
      <c r="W28" s="335"/>
      <c r="X28" s="335"/>
      <c r="Y28" s="335"/>
      <c r="Z28" s="337"/>
      <c r="AA28" s="299"/>
      <c r="AB28" s="299"/>
      <c r="AC28" s="298"/>
      <c r="AD28" s="299"/>
      <c r="AE28" s="299"/>
      <c r="AF28" s="299"/>
      <c r="AG28" s="299"/>
      <c r="AH28" s="299"/>
      <c r="AI28" s="299"/>
      <c r="AJ28" s="299"/>
    </row>
    <row r="29" spans="1:36" ht="12.75" customHeight="1" x14ac:dyDescent="0.2">
      <c r="A29" s="352" t="s">
        <v>7</v>
      </c>
      <c r="B29" s="381"/>
      <c r="C29" s="382"/>
      <c r="D29" s="382"/>
      <c r="E29" s="382"/>
      <c r="F29" s="383"/>
      <c r="G29" s="325"/>
      <c r="H29" s="326"/>
      <c r="I29" s="326"/>
      <c r="J29" s="326"/>
      <c r="K29" s="328"/>
      <c r="L29" s="329"/>
      <c r="M29" s="326"/>
      <c r="N29" s="326"/>
      <c r="O29" s="326"/>
      <c r="P29" s="328"/>
      <c r="Q29" s="329"/>
      <c r="R29" s="326"/>
      <c r="S29" s="326"/>
      <c r="T29" s="326"/>
      <c r="U29" s="328"/>
      <c r="V29" s="329"/>
      <c r="W29" s="326"/>
      <c r="X29" s="326"/>
      <c r="Y29" s="326"/>
      <c r="Z29" s="328"/>
      <c r="AA29" s="299"/>
      <c r="AB29" s="299"/>
      <c r="AC29" s="298"/>
      <c r="AD29" s="299"/>
      <c r="AE29" s="299"/>
      <c r="AF29" s="299"/>
      <c r="AG29" s="299"/>
      <c r="AH29" s="299"/>
      <c r="AI29" s="299"/>
      <c r="AJ29" s="299"/>
    </row>
    <row r="30" spans="1:36" ht="12.75" customHeight="1" x14ac:dyDescent="0.2">
      <c r="A30" s="352" t="s">
        <v>8</v>
      </c>
      <c r="B30" s="381"/>
      <c r="C30" s="382"/>
      <c r="D30" s="382"/>
      <c r="E30" s="382"/>
      <c r="F30" s="383"/>
      <c r="G30" s="325"/>
      <c r="H30" s="326"/>
      <c r="I30" s="326"/>
      <c r="J30" s="326"/>
      <c r="K30" s="328"/>
      <c r="L30" s="329"/>
      <c r="M30" s="326"/>
      <c r="N30" s="326"/>
      <c r="O30" s="326"/>
      <c r="P30" s="328"/>
      <c r="Q30" s="329"/>
      <c r="R30" s="326"/>
      <c r="S30" s="326"/>
      <c r="T30" s="326"/>
      <c r="U30" s="328"/>
      <c r="V30" s="329"/>
      <c r="W30" s="326"/>
      <c r="X30" s="326"/>
      <c r="Y30" s="326"/>
      <c r="Z30" s="328"/>
      <c r="AA30" s="299"/>
      <c r="AB30" s="299"/>
      <c r="AC30" s="298"/>
      <c r="AD30" s="299"/>
      <c r="AE30" s="299"/>
      <c r="AF30" s="299"/>
      <c r="AG30" s="299"/>
      <c r="AH30" s="299"/>
      <c r="AI30" s="299"/>
      <c r="AJ30" s="299"/>
    </row>
    <row r="31" spans="1:36" ht="12.75" customHeight="1" x14ac:dyDescent="0.2">
      <c r="A31" s="352" t="s">
        <v>9</v>
      </c>
      <c r="B31" s="381"/>
      <c r="C31" s="382"/>
      <c r="D31" s="382"/>
      <c r="E31" s="382"/>
      <c r="F31" s="383"/>
      <c r="G31" s="325"/>
      <c r="H31" s="326"/>
      <c r="I31" s="326"/>
      <c r="J31" s="326"/>
      <c r="K31" s="328"/>
      <c r="L31" s="329"/>
      <c r="M31" s="326"/>
      <c r="N31" s="326"/>
      <c r="O31" s="326"/>
      <c r="P31" s="328"/>
      <c r="Q31" s="329"/>
      <c r="R31" s="326"/>
      <c r="S31" s="326"/>
      <c r="T31" s="326"/>
      <c r="U31" s="328"/>
      <c r="V31" s="329"/>
      <c r="W31" s="326"/>
      <c r="X31" s="326"/>
      <c r="Y31" s="326"/>
      <c r="Z31" s="328"/>
      <c r="AA31" s="299"/>
      <c r="AB31" s="299"/>
      <c r="AC31" s="298"/>
      <c r="AD31" s="299"/>
      <c r="AE31" s="299"/>
      <c r="AF31" s="299"/>
      <c r="AG31" s="299"/>
      <c r="AH31" s="299"/>
      <c r="AI31" s="299"/>
      <c r="AJ31" s="299"/>
    </row>
    <row r="32" spans="1:36" ht="12.75" customHeight="1" x14ac:dyDescent="0.2">
      <c r="A32" s="352" t="s">
        <v>10</v>
      </c>
      <c r="B32" s="381"/>
      <c r="C32" s="382"/>
      <c r="D32" s="382"/>
      <c r="E32" s="382"/>
      <c r="F32" s="383"/>
      <c r="G32" s="325"/>
      <c r="H32" s="326"/>
      <c r="I32" s="326"/>
      <c r="J32" s="326"/>
      <c r="K32" s="328"/>
      <c r="L32" s="329"/>
      <c r="M32" s="326"/>
      <c r="N32" s="326"/>
      <c r="O32" s="326"/>
      <c r="P32" s="328"/>
      <c r="Q32" s="329"/>
      <c r="R32" s="326"/>
      <c r="S32" s="326"/>
      <c r="T32" s="326"/>
      <c r="U32" s="328"/>
      <c r="V32" s="329"/>
      <c r="W32" s="326"/>
      <c r="X32" s="326"/>
      <c r="Y32" s="326"/>
      <c r="Z32" s="328"/>
      <c r="AA32" s="299"/>
      <c r="AB32" s="299"/>
      <c r="AC32" s="298"/>
      <c r="AD32" s="299"/>
      <c r="AE32" s="299"/>
      <c r="AF32" s="299"/>
      <c r="AG32" s="299"/>
      <c r="AH32" s="299"/>
      <c r="AI32" s="299"/>
      <c r="AJ32" s="299"/>
    </row>
    <row r="33" spans="1:36" ht="12.75" customHeight="1" x14ac:dyDescent="0.2">
      <c r="A33" s="352" t="s">
        <v>11</v>
      </c>
      <c r="B33" s="381"/>
      <c r="C33" s="382"/>
      <c r="D33" s="382"/>
      <c r="E33" s="382"/>
      <c r="F33" s="383"/>
      <c r="G33" s="325"/>
      <c r="H33" s="326"/>
      <c r="I33" s="326"/>
      <c r="J33" s="326"/>
      <c r="K33" s="328"/>
      <c r="L33" s="329"/>
      <c r="M33" s="326"/>
      <c r="N33" s="326"/>
      <c r="O33" s="326"/>
      <c r="P33" s="328"/>
      <c r="Q33" s="329"/>
      <c r="R33" s="326"/>
      <c r="S33" s="326"/>
      <c r="T33" s="326"/>
      <c r="U33" s="328"/>
      <c r="V33" s="329"/>
      <c r="W33" s="326"/>
      <c r="X33" s="326"/>
      <c r="Y33" s="326"/>
      <c r="Z33" s="328"/>
      <c r="AA33" s="299"/>
      <c r="AB33" s="299"/>
      <c r="AC33" s="298"/>
      <c r="AD33" s="299"/>
      <c r="AE33" s="299"/>
      <c r="AF33" s="299"/>
      <c r="AG33" s="299"/>
      <c r="AH33" s="299"/>
      <c r="AI33" s="299"/>
      <c r="AJ33" s="299"/>
    </row>
    <row r="34" spans="1:36" ht="12.75" customHeight="1" x14ac:dyDescent="0.2">
      <c r="A34" s="352" t="s">
        <v>12</v>
      </c>
      <c r="B34" s="381"/>
      <c r="C34" s="382"/>
      <c r="D34" s="382"/>
      <c r="E34" s="382"/>
      <c r="F34" s="383"/>
      <c r="G34" s="325"/>
      <c r="H34" s="326"/>
      <c r="I34" s="326"/>
      <c r="J34" s="326"/>
      <c r="K34" s="328"/>
      <c r="L34" s="329"/>
      <c r="M34" s="326"/>
      <c r="N34" s="326"/>
      <c r="O34" s="326"/>
      <c r="P34" s="328"/>
      <c r="Q34" s="329"/>
      <c r="R34" s="326"/>
      <c r="S34" s="326"/>
      <c r="T34" s="326"/>
      <c r="U34" s="328"/>
      <c r="V34" s="329"/>
      <c r="W34" s="326"/>
      <c r="X34" s="326"/>
      <c r="Y34" s="326"/>
      <c r="Z34" s="328"/>
      <c r="AA34" s="299"/>
      <c r="AB34" s="299"/>
      <c r="AC34" s="298"/>
      <c r="AD34" s="299"/>
      <c r="AE34" s="299"/>
      <c r="AF34" s="299"/>
      <c r="AG34" s="299"/>
      <c r="AH34" s="299"/>
      <c r="AI34" s="299"/>
      <c r="AJ34" s="299"/>
    </row>
    <row r="35" spans="1:36" ht="12.75" customHeight="1" x14ac:dyDescent="0.2">
      <c r="A35" s="352" t="s">
        <v>13</v>
      </c>
      <c r="B35" s="381"/>
      <c r="C35" s="382"/>
      <c r="D35" s="382"/>
      <c r="E35" s="382"/>
      <c r="F35" s="383"/>
      <c r="G35" s="325"/>
      <c r="H35" s="326"/>
      <c r="I35" s="326"/>
      <c r="J35" s="326"/>
      <c r="K35" s="328"/>
      <c r="L35" s="329"/>
      <c r="M35" s="326"/>
      <c r="N35" s="326"/>
      <c r="O35" s="326"/>
      <c r="P35" s="328"/>
      <c r="Q35" s="329"/>
      <c r="R35" s="326"/>
      <c r="S35" s="326"/>
      <c r="T35" s="326"/>
      <c r="U35" s="328"/>
      <c r="V35" s="329"/>
      <c r="W35" s="326"/>
      <c r="X35" s="326"/>
      <c r="Y35" s="326"/>
      <c r="Z35" s="328"/>
      <c r="AA35" s="299"/>
      <c r="AB35" s="299"/>
      <c r="AC35" s="298"/>
      <c r="AD35" s="299"/>
      <c r="AE35" s="299"/>
      <c r="AF35" s="299"/>
      <c r="AG35" s="299"/>
      <c r="AH35" s="299"/>
      <c r="AI35" s="299"/>
      <c r="AJ35" s="299"/>
    </row>
    <row r="36" spans="1:36" ht="12.75" customHeight="1" thickBot="1" x14ac:dyDescent="0.25">
      <c r="A36" s="357" t="s">
        <v>14</v>
      </c>
      <c r="B36" s="387"/>
      <c r="C36" s="388"/>
      <c r="D36" s="388"/>
      <c r="E36" s="388"/>
      <c r="F36" s="389"/>
      <c r="G36" s="345"/>
      <c r="H36" s="346"/>
      <c r="I36" s="346"/>
      <c r="J36" s="346"/>
      <c r="K36" s="348"/>
      <c r="L36" s="349"/>
      <c r="M36" s="346"/>
      <c r="N36" s="346"/>
      <c r="O36" s="346"/>
      <c r="P36" s="348"/>
      <c r="Q36" s="349"/>
      <c r="R36" s="346"/>
      <c r="S36" s="346"/>
      <c r="T36" s="346"/>
      <c r="U36" s="348"/>
      <c r="V36" s="349"/>
      <c r="W36" s="346"/>
      <c r="X36" s="346"/>
      <c r="Y36" s="346"/>
      <c r="Z36" s="348"/>
      <c r="AA36" s="299"/>
      <c r="AB36" s="299"/>
      <c r="AC36" s="298"/>
      <c r="AD36" s="299"/>
      <c r="AE36" s="299"/>
      <c r="AF36" s="299"/>
      <c r="AG36" s="299"/>
      <c r="AH36" s="299"/>
      <c r="AI36" s="299"/>
      <c r="AJ36" s="299"/>
    </row>
    <row r="37" spans="1:36" ht="12.75" customHeight="1" x14ac:dyDescent="0.2">
      <c r="A37" s="298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8"/>
      <c r="AD37" s="299"/>
      <c r="AE37" s="299"/>
      <c r="AF37" s="299"/>
      <c r="AG37" s="299"/>
      <c r="AH37" s="299"/>
      <c r="AI37" s="299"/>
      <c r="AJ37" s="299"/>
    </row>
    <row r="38" spans="1:36" ht="12.75" customHeight="1" thickBot="1" x14ac:dyDescent="0.25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8"/>
      <c r="AD38" s="299"/>
      <c r="AE38" s="299"/>
      <c r="AF38" s="299"/>
      <c r="AG38" s="299"/>
      <c r="AH38" s="299"/>
      <c r="AI38" s="299"/>
      <c r="AJ38" s="299"/>
    </row>
    <row r="39" spans="1:36" ht="12.75" customHeight="1" thickBot="1" x14ac:dyDescent="0.25">
      <c r="A39" s="301" t="s">
        <v>231</v>
      </c>
      <c r="B39" s="302" t="s">
        <v>118</v>
      </c>
      <c r="C39" s="303"/>
      <c r="D39" s="303"/>
      <c r="E39" s="303">
        <v>7</v>
      </c>
      <c r="F39" s="304"/>
      <c r="G39" s="302" t="s">
        <v>119</v>
      </c>
      <c r="H39" s="303"/>
      <c r="I39" s="303"/>
      <c r="J39" s="303">
        <f>E39+1</f>
        <v>8</v>
      </c>
      <c r="K39" s="304"/>
      <c r="L39" s="302" t="s">
        <v>120</v>
      </c>
      <c r="M39" s="303"/>
      <c r="N39" s="303"/>
      <c r="O39" s="303">
        <f>J39+1</f>
        <v>9</v>
      </c>
      <c r="P39" s="304"/>
      <c r="Q39" s="302" t="s">
        <v>121</v>
      </c>
      <c r="R39" s="303"/>
      <c r="S39" s="303"/>
      <c r="T39" s="303">
        <f>O39+1</f>
        <v>10</v>
      </c>
      <c r="U39" s="304"/>
      <c r="V39" s="302" t="s">
        <v>122</v>
      </c>
      <c r="W39" s="303"/>
      <c r="X39" s="303"/>
      <c r="Y39" s="303">
        <f>T39+1</f>
        <v>11</v>
      </c>
      <c r="Z39" s="304"/>
      <c r="AA39" s="299"/>
      <c r="AB39" s="255" t="s">
        <v>228</v>
      </c>
      <c r="AC39" s="256" t="s">
        <v>138</v>
      </c>
      <c r="AD39" s="257" t="s">
        <v>139</v>
      </c>
      <c r="AE39" s="299"/>
      <c r="AF39" s="299"/>
      <c r="AG39" s="299"/>
      <c r="AH39" s="299"/>
      <c r="AI39" s="299"/>
      <c r="AJ39" s="299"/>
    </row>
    <row r="40" spans="1:36" ht="12.75" customHeight="1" thickBot="1" x14ac:dyDescent="0.25">
      <c r="A40" s="308" t="s">
        <v>16</v>
      </c>
      <c r="B40" s="309" t="s">
        <v>218</v>
      </c>
      <c r="C40" s="310" t="s">
        <v>219</v>
      </c>
      <c r="D40" s="311" t="s">
        <v>220</v>
      </c>
      <c r="E40" s="312" t="s">
        <v>221</v>
      </c>
      <c r="F40" s="313" t="s">
        <v>222</v>
      </c>
      <c r="G40" s="309" t="s">
        <v>218</v>
      </c>
      <c r="H40" s="310" t="s">
        <v>219</v>
      </c>
      <c r="I40" s="311" t="s">
        <v>220</v>
      </c>
      <c r="J40" s="312" t="s">
        <v>221</v>
      </c>
      <c r="K40" s="313" t="s">
        <v>222</v>
      </c>
      <c r="L40" s="309" t="s">
        <v>218</v>
      </c>
      <c r="M40" s="310" t="s">
        <v>219</v>
      </c>
      <c r="N40" s="311" t="s">
        <v>220</v>
      </c>
      <c r="O40" s="312" t="s">
        <v>221</v>
      </c>
      <c r="P40" s="313" t="s">
        <v>222</v>
      </c>
      <c r="Q40" s="309" t="s">
        <v>218</v>
      </c>
      <c r="R40" s="310" t="s">
        <v>219</v>
      </c>
      <c r="S40" s="311" t="s">
        <v>220</v>
      </c>
      <c r="T40" s="312" t="s">
        <v>221</v>
      </c>
      <c r="U40" s="313" t="s">
        <v>222</v>
      </c>
      <c r="V40" s="309" t="s">
        <v>218</v>
      </c>
      <c r="W40" s="310" t="s">
        <v>219</v>
      </c>
      <c r="X40" s="311" t="s">
        <v>220</v>
      </c>
      <c r="Y40" s="312" t="s">
        <v>221</v>
      </c>
      <c r="Z40" s="313" t="s">
        <v>222</v>
      </c>
      <c r="AA40" s="299"/>
      <c r="AB40" s="299"/>
      <c r="AC40" s="298"/>
      <c r="AD40" s="299"/>
      <c r="AE40" s="299"/>
      <c r="AF40" s="299"/>
      <c r="AG40" s="299"/>
      <c r="AH40" s="299"/>
      <c r="AI40" s="299"/>
      <c r="AJ40" s="299"/>
    </row>
    <row r="41" spans="1:36" ht="12.75" customHeight="1" x14ac:dyDescent="0.2">
      <c r="A41" s="315" t="s">
        <v>1</v>
      </c>
      <c r="B41" s="316"/>
      <c r="C41" s="317"/>
      <c r="D41" s="317"/>
      <c r="E41" s="317"/>
      <c r="F41" s="318"/>
      <c r="G41" s="316"/>
      <c r="H41" s="317"/>
      <c r="I41" s="317"/>
      <c r="J41" s="317"/>
      <c r="K41" s="319"/>
      <c r="L41" s="320"/>
      <c r="M41" s="317"/>
      <c r="N41" s="317"/>
      <c r="O41" s="317"/>
      <c r="P41" s="319"/>
      <c r="Q41" s="320"/>
      <c r="R41" s="317"/>
      <c r="S41" s="317"/>
      <c r="T41" s="317"/>
      <c r="U41" s="319"/>
      <c r="V41" s="320"/>
      <c r="W41" s="317"/>
      <c r="X41" s="317"/>
      <c r="Y41" s="317"/>
      <c r="Z41" s="319"/>
      <c r="AA41" s="299"/>
      <c r="AB41" s="354" t="s">
        <v>229</v>
      </c>
      <c r="AC41" s="355" t="s">
        <v>269</v>
      </c>
      <c r="AD41" s="354" t="s">
        <v>230</v>
      </c>
      <c r="AE41" s="299"/>
      <c r="AF41" s="299"/>
      <c r="AG41" s="299"/>
      <c r="AH41" s="299"/>
      <c r="AI41" s="299"/>
      <c r="AJ41" s="299"/>
    </row>
    <row r="42" spans="1:36" ht="12.75" customHeight="1" x14ac:dyDescent="0.2">
      <c r="A42" s="324" t="s">
        <v>2</v>
      </c>
      <c r="B42" s="325"/>
      <c r="C42" s="326"/>
      <c r="D42" s="353">
        <v>1</v>
      </c>
      <c r="E42" s="326"/>
      <c r="F42" s="327"/>
      <c r="G42" s="325"/>
      <c r="H42" s="326"/>
      <c r="I42" s="353">
        <v>2</v>
      </c>
      <c r="J42" s="326"/>
      <c r="K42" s="328"/>
      <c r="L42" s="329"/>
      <c r="M42" s="326"/>
      <c r="N42" s="326"/>
      <c r="O42" s="326"/>
      <c r="P42" s="328"/>
      <c r="Q42" s="329"/>
      <c r="R42" s="326"/>
      <c r="S42" s="326"/>
      <c r="T42" s="326"/>
      <c r="U42" s="328"/>
      <c r="V42" s="329"/>
      <c r="W42" s="326"/>
      <c r="X42" s="326"/>
      <c r="Y42" s="358">
        <v>1</v>
      </c>
      <c r="Z42" s="328"/>
      <c r="AA42" s="299"/>
      <c r="AB42" s="299"/>
      <c r="AC42" s="298"/>
      <c r="AD42" s="299"/>
      <c r="AE42" s="299"/>
      <c r="AF42" s="299"/>
      <c r="AG42" s="299"/>
      <c r="AH42" s="299"/>
      <c r="AI42" s="299"/>
      <c r="AJ42" s="299"/>
    </row>
    <row r="43" spans="1:36" ht="12.75" customHeight="1" x14ac:dyDescent="0.2">
      <c r="A43" s="324" t="s">
        <v>3</v>
      </c>
      <c r="B43" s="325"/>
      <c r="C43" s="326"/>
      <c r="D43" s="353">
        <v>1</v>
      </c>
      <c r="E43" s="326"/>
      <c r="F43" s="327"/>
      <c r="G43" s="325"/>
      <c r="H43" s="326"/>
      <c r="I43" s="353">
        <v>2</v>
      </c>
      <c r="J43" s="326"/>
      <c r="K43" s="328"/>
      <c r="L43" s="329"/>
      <c r="M43" s="326"/>
      <c r="N43" s="326"/>
      <c r="O43" s="331"/>
      <c r="P43" s="328"/>
      <c r="Q43" s="329"/>
      <c r="R43" s="326"/>
      <c r="S43" s="326"/>
      <c r="T43" s="331"/>
      <c r="U43" s="328"/>
      <c r="V43" s="329"/>
      <c r="W43" s="326"/>
      <c r="X43" s="326"/>
      <c r="Y43" s="358">
        <v>1</v>
      </c>
      <c r="Z43" s="328"/>
      <c r="AA43" s="299"/>
      <c r="AB43" s="359" t="s">
        <v>232</v>
      </c>
      <c r="AC43" s="360" t="s">
        <v>233</v>
      </c>
      <c r="AD43" s="359"/>
      <c r="AE43" s="299"/>
      <c r="AF43" s="299"/>
      <c r="AG43" s="299"/>
      <c r="AH43" s="299"/>
      <c r="AI43" s="299"/>
      <c r="AJ43" s="299"/>
    </row>
    <row r="44" spans="1:36" ht="12.75" customHeight="1" x14ac:dyDescent="0.2">
      <c r="A44" s="324" t="s">
        <v>4</v>
      </c>
      <c r="B44" s="334"/>
      <c r="C44" s="335"/>
      <c r="D44" s="335"/>
      <c r="E44" s="335"/>
      <c r="F44" s="336"/>
      <c r="G44" s="334"/>
      <c r="H44" s="335"/>
      <c r="I44" s="335"/>
      <c r="J44" s="335"/>
      <c r="K44" s="337"/>
      <c r="L44" s="329"/>
      <c r="M44" s="326"/>
      <c r="N44" s="326"/>
      <c r="O44" s="331"/>
      <c r="P44" s="328"/>
      <c r="Q44" s="338"/>
      <c r="R44" s="335"/>
      <c r="S44" s="335"/>
      <c r="T44" s="339"/>
      <c r="U44" s="337"/>
      <c r="V44" s="338"/>
      <c r="W44" s="335"/>
      <c r="X44" s="335"/>
      <c r="Y44" s="339"/>
      <c r="Z44" s="337"/>
      <c r="AA44" s="299"/>
      <c r="AF44" s="299"/>
      <c r="AG44" s="299"/>
      <c r="AH44" s="299"/>
      <c r="AI44" s="299"/>
      <c r="AJ44" s="299"/>
    </row>
    <row r="45" spans="1:36" ht="12.75" customHeight="1" x14ac:dyDescent="0.2">
      <c r="A45" s="324" t="s">
        <v>5</v>
      </c>
      <c r="B45" s="334"/>
      <c r="C45" s="335"/>
      <c r="D45" s="335"/>
      <c r="E45" s="335"/>
      <c r="F45" s="336"/>
      <c r="G45" s="334"/>
      <c r="H45" s="335"/>
      <c r="I45" s="335"/>
      <c r="J45" s="335"/>
      <c r="K45" s="337"/>
      <c r="L45" s="338"/>
      <c r="M45" s="335"/>
      <c r="N45" s="335"/>
      <c r="O45" s="335"/>
      <c r="P45" s="337"/>
      <c r="Q45" s="338"/>
      <c r="R45" s="335"/>
      <c r="S45" s="335"/>
      <c r="T45" s="335"/>
      <c r="U45" s="337"/>
      <c r="V45" s="338"/>
      <c r="W45" s="335"/>
      <c r="X45" s="335"/>
      <c r="Y45" s="335"/>
      <c r="Z45" s="337"/>
      <c r="AA45" s="299"/>
      <c r="AB45" s="299"/>
      <c r="AC45" s="298"/>
      <c r="AD45" s="299"/>
      <c r="AE45" s="299"/>
      <c r="AF45" s="299"/>
      <c r="AG45" s="299"/>
      <c r="AH45" s="299"/>
      <c r="AI45" s="299"/>
      <c r="AJ45" s="299"/>
    </row>
    <row r="46" spans="1:36" ht="12.75" customHeight="1" x14ac:dyDescent="0.2">
      <c r="A46" s="324" t="s">
        <v>6</v>
      </c>
      <c r="B46" s="334"/>
      <c r="C46" s="335"/>
      <c r="D46" s="335"/>
      <c r="E46" s="335"/>
      <c r="F46" s="336"/>
      <c r="G46" s="334"/>
      <c r="H46" s="335"/>
      <c r="I46" s="335"/>
      <c r="J46" s="335"/>
      <c r="K46" s="337"/>
      <c r="L46" s="338"/>
      <c r="M46" s="335"/>
      <c r="N46" s="335"/>
      <c r="O46" s="335"/>
      <c r="P46" s="337"/>
      <c r="Q46" s="338"/>
      <c r="R46" s="335"/>
      <c r="S46" s="335"/>
      <c r="T46" s="335"/>
      <c r="U46" s="337"/>
      <c r="V46" s="338"/>
      <c r="W46" s="335"/>
      <c r="X46" s="335"/>
      <c r="Y46" s="335"/>
      <c r="Z46" s="337"/>
      <c r="AA46" s="299"/>
      <c r="AB46" s="299"/>
      <c r="AC46" s="298"/>
      <c r="AD46" s="299"/>
      <c r="AE46" s="299"/>
      <c r="AF46" s="299"/>
      <c r="AG46" s="299"/>
      <c r="AH46" s="299"/>
      <c r="AI46" s="299"/>
      <c r="AJ46" s="299"/>
    </row>
    <row r="47" spans="1:36" ht="12.75" customHeight="1" x14ac:dyDescent="0.2">
      <c r="A47" s="324" t="s">
        <v>7</v>
      </c>
      <c r="B47" s="325"/>
      <c r="C47" s="326"/>
      <c r="D47" s="326"/>
      <c r="E47" s="326"/>
      <c r="F47" s="327"/>
      <c r="G47" s="325"/>
      <c r="H47" s="326"/>
      <c r="I47" s="326"/>
      <c r="J47" s="326"/>
      <c r="K47" s="328"/>
      <c r="L47" s="329"/>
      <c r="M47" s="326"/>
      <c r="N47" s="326"/>
      <c r="O47" s="326"/>
      <c r="P47" s="328"/>
      <c r="Q47" s="329"/>
      <c r="R47" s="326"/>
      <c r="S47" s="326"/>
      <c r="T47" s="326"/>
      <c r="U47" s="328"/>
      <c r="V47" s="329"/>
      <c r="W47" s="326"/>
      <c r="X47" s="326"/>
      <c r="Y47" s="326"/>
      <c r="Z47" s="328"/>
      <c r="AA47" s="299"/>
      <c r="AB47" s="299"/>
      <c r="AC47" s="298"/>
      <c r="AD47" s="299"/>
      <c r="AE47" s="299"/>
      <c r="AF47" s="299"/>
      <c r="AG47" s="299"/>
      <c r="AH47" s="299"/>
      <c r="AI47" s="299"/>
      <c r="AJ47" s="299"/>
    </row>
    <row r="48" spans="1:36" ht="12.75" customHeight="1" x14ac:dyDescent="0.2">
      <c r="A48" s="324" t="s">
        <v>8</v>
      </c>
      <c r="B48" s="325"/>
      <c r="C48" s="326"/>
      <c r="D48" s="326"/>
      <c r="E48" s="326"/>
      <c r="F48" s="327"/>
      <c r="G48" s="325"/>
      <c r="H48" s="326"/>
      <c r="I48" s="326"/>
      <c r="J48" s="326"/>
      <c r="K48" s="328"/>
      <c r="L48" s="329"/>
      <c r="M48" s="326"/>
      <c r="N48" s="326"/>
      <c r="O48" s="326"/>
      <c r="P48" s="328"/>
      <c r="Q48" s="329"/>
      <c r="R48" s="326"/>
      <c r="S48" s="326"/>
      <c r="T48" s="326"/>
      <c r="U48" s="328"/>
      <c r="V48" s="329"/>
      <c r="W48" s="326"/>
      <c r="X48" s="326"/>
      <c r="Y48" s="326"/>
      <c r="Z48" s="328"/>
      <c r="AA48" s="299"/>
      <c r="AB48" s="299"/>
      <c r="AC48" s="298"/>
      <c r="AD48" s="299"/>
      <c r="AE48" s="299"/>
      <c r="AF48" s="299"/>
      <c r="AG48" s="299"/>
      <c r="AH48" s="299"/>
      <c r="AI48" s="299"/>
      <c r="AJ48" s="299"/>
    </row>
    <row r="49" spans="1:36" ht="12.75" customHeight="1" x14ac:dyDescent="0.2">
      <c r="A49" s="324" t="s">
        <v>9</v>
      </c>
      <c r="B49" s="325"/>
      <c r="C49" s="326"/>
      <c r="D49" s="326"/>
      <c r="E49" s="326"/>
      <c r="F49" s="327"/>
      <c r="G49" s="325"/>
      <c r="H49" s="326"/>
      <c r="I49" s="326"/>
      <c r="J49" s="326"/>
      <c r="K49" s="328"/>
      <c r="L49" s="329"/>
      <c r="M49" s="326"/>
      <c r="N49" s="326"/>
      <c r="O49" s="326"/>
      <c r="P49" s="328"/>
      <c r="Q49" s="329"/>
      <c r="R49" s="326"/>
      <c r="S49" s="326"/>
      <c r="T49" s="326"/>
      <c r="U49" s="328"/>
      <c r="V49" s="329"/>
      <c r="W49" s="326"/>
      <c r="X49" s="326"/>
      <c r="Y49" s="362">
        <v>2</v>
      </c>
      <c r="Z49" s="328"/>
      <c r="AA49" s="299"/>
      <c r="AB49" s="299"/>
      <c r="AC49" s="298"/>
      <c r="AD49" s="299"/>
      <c r="AE49" s="299"/>
      <c r="AF49" s="299"/>
      <c r="AG49" s="299"/>
      <c r="AH49" s="299"/>
      <c r="AI49" s="299"/>
      <c r="AJ49" s="299"/>
    </row>
    <row r="50" spans="1:36" ht="12.75" customHeight="1" x14ac:dyDescent="0.2">
      <c r="A50" s="324" t="s">
        <v>10</v>
      </c>
      <c r="B50" s="325"/>
      <c r="C50" s="326"/>
      <c r="D50" s="326"/>
      <c r="E50" s="326"/>
      <c r="F50" s="327"/>
      <c r="G50" s="325"/>
      <c r="H50" s="326"/>
      <c r="I50" s="326"/>
      <c r="J50" s="326"/>
      <c r="K50" s="328"/>
      <c r="L50" s="329"/>
      <c r="M50" s="326"/>
      <c r="N50" s="326"/>
      <c r="O50" s="326"/>
      <c r="P50" s="328"/>
      <c r="Q50" s="329"/>
      <c r="R50" s="326"/>
      <c r="S50" s="326"/>
      <c r="T50" s="326"/>
      <c r="U50" s="328"/>
      <c r="V50" s="329"/>
      <c r="W50" s="326"/>
      <c r="X50" s="326"/>
      <c r="Y50" s="362">
        <v>2</v>
      </c>
      <c r="Z50" s="328"/>
      <c r="AA50" s="299"/>
      <c r="AB50" s="299"/>
      <c r="AC50" s="298"/>
      <c r="AD50" s="299"/>
      <c r="AE50" s="299"/>
      <c r="AF50" s="299"/>
      <c r="AG50" s="299"/>
      <c r="AH50" s="299"/>
      <c r="AI50" s="299"/>
      <c r="AJ50" s="299"/>
    </row>
    <row r="51" spans="1:36" ht="12.75" customHeight="1" x14ac:dyDescent="0.2">
      <c r="A51" s="324" t="s">
        <v>11</v>
      </c>
      <c r="B51" s="325"/>
      <c r="C51" s="326"/>
      <c r="D51" s="326"/>
      <c r="E51" s="326"/>
      <c r="F51" s="327"/>
      <c r="G51" s="325"/>
      <c r="H51" s="326"/>
      <c r="I51" s="326"/>
      <c r="J51" s="326"/>
      <c r="K51" s="328"/>
      <c r="L51" s="329"/>
      <c r="M51" s="326"/>
      <c r="N51" s="326"/>
      <c r="O51" s="326"/>
      <c r="P51" s="328"/>
      <c r="Q51" s="329"/>
      <c r="R51" s="326"/>
      <c r="S51" s="326"/>
      <c r="T51" s="326"/>
      <c r="U51" s="328"/>
      <c r="V51" s="329"/>
      <c r="W51" s="326"/>
      <c r="X51" s="326"/>
      <c r="Y51" s="362">
        <v>3</v>
      </c>
      <c r="Z51" s="328"/>
      <c r="AA51" s="299"/>
      <c r="AB51" s="299"/>
      <c r="AC51" s="298"/>
      <c r="AD51" s="299"/>
      <c r="AE51" s="299"/>
      <c r="AF51" s="299"/>
      <c r="AG51" s="299"/>
      <c r="AH51" s="299"/>
      <c r="AI51" s="299"/>
      <c r="AJ51" s="299"/>
    </row>
    <row r="52" spans="1:36" ht="12.75" customHeight="1" x14ac:dyDescent="0.2">
      <c r="A52" s="324" t="s">
        <v>12</v>
      </c>
      <c r="B52" s="325"/>
      <c r="C52" s="326"/>
      <c r="D52" s="326"/>
      <c r="E52" s="326"/>
      <c r="F52" s="327"/>
      <c r="G52" s="325"/>
      <c r="H52" s="326"/>
      <c r="I52" s="326"/>
      <c r="J52" s="326"/>
      <c r="K52" s="328"/>
      <c r="L52" s="329"/>
      <c r="M52" s="326"/>
      <c r="N52" s="326"/>
      <c r="O52" s="326"/>
      <c r="P52" s="328"/>
      <c r="Q52" s="329"/>
      <c r="R52" s="326"/>
      <c r="S52" s="326"/>
      <c r="T52" s="326"/>
      <c r="U52" s="328"/>
      <c r="V52" s="329"/>
      <c r="W52" s="326"/>
      <c r="X52" s="326"/>
      <c r="Y52" s="362">
        <v>3</v>
      </c>
      <c r="Z52" s="328"/>
      <c r="AA52" s="299"/>
      <c r="AB52" s="299"/>
      <c r="AC52" s="298"/>
      <c r="AD52" s="299"/>
      <c r="AE52" s="299"/>
      <c r="AF52" s="299"/>
      <c r="AG52" s="299"/>
      <c r="AH52" s="299"/>
      <c r="AI52" s="299"/>
      <c r="AJ52" s="299"/>
    </row>
    <row r="53" spans="1:36" ht="12.75" customHeight="1" x14ac:dyDescent="0.2">
      <c r="A53" s="324" t="s">
        <v>13</v>
      </c>
      <c r="B53" s="325"/>
      <c r="C53" s="326"/>
      <c r="D53" s="326"/>
      <c r="E53" s="326"/>
      <c r="F53" s="327"/>
      <c r="G53" s="325"/>
      <c r="H53" s="326"/>
      <c r="I53" s="326"/>
      <c r="J53" s="326"/>
      <c r="K53" s="328"/>
      <c r="L53" s="329"/>
      <c r="M53" s="326"/>
      <c r="N53" s="326"/>
      <c r="O53" s="326"/>
      <c r="P53" s="328"/>
      <c r="Q53" s="329"/>
      <c r="R53" s="326"/>
      <c r="S53" s="326"/>
      <c r="T53" s="326"/>
      <c r="U53" s="328"/>
      <c r="V53" s="329"/>
      <c r="W53" s="326"/>
      <c r="X53" s="326"/>
      <c r="Y53" s="326"/>
      <c r="Z53" s="328"/>
      <c r="AA53" s="299"/>
      <c r="AB53" s="299"/>
      <c r="AC53" s="298"/>
      <c r="AD53" s="299"/>
      <c r="AE53" s="299"/>
      <c r="AF53" s="299"/>
      <c r="AG53" s="299"/>
      <c r="AH53" s="299"/>
      <c r="AI53" s="299"/>
      <c r="AJ53" s="299"/>
    </row>
    <row r="54" spans="1:36" ht="12.75" customHeight="1" thickBot="1" x14ac:dyDescent="0.25">
      <c r="A54" s="344" t="s">
        <v>14</v>
      </c>
      <c r="B54" s="345"/>
      <c r="C54" s="346"/>
      <c r="D54" s="346"/>
      <c r="E54" s="346"/>
      <c r="F54" s="347"/>
      <c r="G54" s="345"/>
      <c r="H54" s="346"/>
      <c r="I54" s="346"/>
      <c r="J54" s="346"/>
      <c r="K54" s="348"/>
      <c r="L54" s="349"/>
      <c r="M54" s="346"/>
      <c r="N54" s="346"/>
      <c r="O54" s="346"/>
      <c r="P54" s="348"/>
      <c r="Q54" s="349"/>
      <c r="R54" s="346"/>
      <c r="S54" s="346"/>
      <c r="T54" s="346"/>
      <c r="U54" s="348"/>
      <c r="V54" s="349"/>
      <c r="W54" s="346"/>
      <c r="X54" s="346"/>
      <c r="Y54" s="346"/>
      <c r="Z54" s="348"/>
      <c r="AA54" s="299"/>
      <c r="AB54" s="299"/>
      <c r="AC54" s="298"/>
      <c r="AD54" s="299"/>
      <c r="AE54" s="299"/>
      <c r="AF54" s="299"/>
      <c r="AG54" s="299"/>
      <c r="AH54" s="299"/>
      <c r="AI54" s="299"/>
      <c r="AJ54" s="299"/>
    </row>
    <row r="55" spans="1:36" ht="12.75" customHeight="1" x14ac:dyDescent="0.2">
      <c r="A55" s="298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8"/>
      <c r="AD55" s="299"/>
      <c r="AE55" s="299"/>
      <c r="AF55" s="299"/>
      <c r="AG55" s="299"/>
      <c r="AH55" s="299"/>
      <c r="AI55" s="299"/>
      <c r="AJ55" s="299"/>
    </row>
    <row r="56" spans="1:36" ht="12.75" customHeight="1" thickBot="1" x14ac:dyDescent="0.25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8"/>
      <c r="AD56" s="299"/>
      <c r="AE56" s="299"/>
      <c r="AF56" s="299"/>
      <c r="AG56" s="299"/>
      <c r="AH56" s="299"/>
      <c r="AI56" s="299"/>
      <c r="AJ56" s="299"/>
    </row>
    <row r="57" spans="1:36" ht="12.75" customHeight="1" thickBot="1" x14ac:dyDescent="0.25">
      <c r="A57" s="301" t="s">
        <v>231</v>
      </c>
      <c r="B57" s="302" t="s">
        <v>118</v>
      </c>
      <c r="C57" s="303"/>
      <c r="D57" s="303"/>
      <c r="E57" s="303">
        <v>14</v>
      </c>
      <c r="F57" s="304"/>
      <c r="G57" s="302" t="s">
        <v>119</v>
      </c>
      <c r="H57" s="303"/>
      <c r="I57" s="303"/>
      <c r="J57" s="303">
        <f>E57+1</f>
        <v>15</v>
      </c>
      <c r="K57" s="304"/>
      <c r="L57" s="302" t="s">
        <v>120</v>
      </c>
      <c r="M57" s="303"/>
      <c r="N57" s="303"/>
      <c r="O57" s="303">
        <f>J57+1</f>
        <v>16</v>
      </c>
      <c r="P57" s="304"/>
      <c r="Q57" s="302" t="s">
        <v>121</v>
      </c>
      <c r="R57" s="303"/>
      <c r="S57" s="303"/>
      <c r="T57" s="303">
        <f>O57+1</f>
        <v>17</v>
      </c>
      <c r="U57" s="304"/>
      <c r="V57" s="302" t="s">
        <v>122</v>
      </c>
      <c r="W57" s="303"/>
      <c r="X57" s="303"/>
      <c r="Y57" s="303">
        <f>T57+1</f>
        <v>18</v>
      </c>
      <c r="Z57" s="304"/>
      <c r="AA57" s="299"/>
      <c r="AB57" s="255" t="s">
        <v>228</v>
      </c>
      <c r="AC57" s="256" t="s">
        <v>138</v>
      </c>
      <c r="AD57" s="257" t="s">
        <v>139</v>
      </c>
      <c r="AE57" s="299"/>
      <c r="AF57" s="299"/>
      <c r="AG57" s="299"/>
      <c r="AH57" s="299"/>
      <c r="AI57" s="299"/>
      <c r="AJ57" s="299"/>
    </row>
    <row r="58" spans="1:36" ht="12.75" customHeight="1" thickBot="1" x14ac:dyDescent="0.25">
      <c r="A58" s="308" t="s">
        <v>17</v>
      </c>
      <c r="B58" s="309" t="s">
        <v>218</v>
      </c>
      <c r="C58" s="310" t="s">
        <v>219</v>
      </c>
      <c r="D58" s="311" t="s">
        <v>220</v>
      </c>
      <c r="E58" s="312" t="s">
        <v>221</v>
      </c>
      <c r="F58" s="313" t="s">
        <v>222</v>
      </c>
      <c r="G58" s="309" t="s">
        <v>218</v>
      </c>
      <c r="H58" s="310" t="s">
        <v>219</v>
      </c>
      <c r="I58" s="311" t="s">
        <v>220</v>
      </c>
      <c r="J58" s="312" t="s">
        <v>221</v>
      </c>
      <c r="K58" s="313" t="s">
        <v>222</v>
      </c>
      <c r="L58" s="309" t="s">
        <v>218</v>
      </c>
      <c r="M58" s="310" t="s">
        <v>219</v>
      </c>
      <c r="N58" s="311" t="s">
        <v>220</v>
      </c>
      <c r="O58" s="312" t="s">
        <v>221</v>
      </c>
      <c r="P58" s="313" t="s">
        <v>222</v>
      </c>
      <c r="Q58" s="309" t="s">
        <v>218</v>
      </c>
      <c r="R58" s="310" t="s">
        <v>219</v>
      </c>
      <c r="S58" s="311" t="s">
        <v>220</v>
      </c>
      <c r="T58" s="312" t="s">
        <v>221</v>
      </c>
      <c r="U58" s="313" t="s">
        <v>222</v>
      </c>
      <c r="V58" s="309" t="s">
        <v>218</v>
      </c>
      <c r="W58" s="310" t="s">
        <v>219</v>
      </c>
      <c r="X58" s="311" t="s">
        <v>220</v>
      </c>
      <c r="Y58" s="312" t="s">
        <v>221</v>
      </c>
      <c r="Z58" s="313" t="s">
        <v>222</v>
      </c>
      <c r="AA58" s="299"/>
      <c r="AB58" s="299"/>
      <c r="AC58" s="298"/>
      <c r="AD58" s="299"/>
      <c r="AE58" s="299"/>
      <c r="AF58" s="299"/>
      <c r="AG58" s="299"/>
      <c r="AH58" s="299"/>
      <c r="AI58" s="299"/>
      <c r="AJ58" s="299"/>
    </row>
    <row r="59" spans="1:36" ht="12.75" customHeight="1" x14ac:dyDescent="0.2">
      <c r="A59" s="315" t="s">
        <v>1</v>
      </c>
      <c r="B59" s="316"/>
      <c r="C59" s="317"/>
      <c r="D59" s="317"/>
      <c r="E59" s="317"/>
      <c r="F59" s="318"/>
      <c r="G59" s="316"/>
      <c r="H59" s="317"/>
      <c r="I59" s="317"/>
      <c r="J59" s="317"/>
      <c r="K59" s="319"/>
      <c r="L59" s="320"/>
      <c r="M59" s="317"/>
      <c r="N59" s="317"/>
      <c r="O59" s="317"/>
      <c r="P59" s="319"/>
      <c r="Q59" s="320"/>
      <c r="R59" s="317"/>
      <c r="S59" s="317"/>
      <c r="T59" s="317"/>
      <c r="U59" s="319"/>
      <c r="V59" s="320"/>
      <c r="W59" s="317"/>
      <c r="X59" s="317"/>
      <c r="Y59" s="317"/>
      <c r="Z59" s="319"/>
      <c r="AA59" s="299"/>
      <c r="AB59" s="354" t="s">
        <v>234</v>
      </c>
      <c r="AC59" s="363" t="s">
        <v>235</v>
      </c>
      <c r="AD59" s="354"/>
      <c r="AE59" s="299"/>
      <c r="AF59" s="299"/>
      <c r="AG59" s="299"/>
      <c r="AH59" s="299"/>
      <c r="AI59" s="299"/>
      <c r="AJ59" s="299"/>
    </row>
    <row r="60" spans="1:36" ht="12.75" customHeight="1" x14ac:dyDescent="0.2">
      <c r="A60" s="324" t="s">
        <v>2</v>
      </c>
      <c r="B60" s="325"/>
      <c r="C60" s="326"/>
      <c r="D60" s="364">
        <v>1</v>
      </c>
      <c r="E60" s="326"/>
      <c r="F60" s="327"/>
      <c r="G60" s="325"/>
      <c r="H60" s="326"/>
      <c r="I60" s="364">
        <v>2</v>
      </c>
      <c r="J60" s="326"/>
      <c r="K60" s="328"/>
      <c r="L60" s="329"/>
      <c r="M60" s="326"/>
      <c r="N60" s="326"/>
      <c r="O60" s="326"/>
      <c r="P60" s="328"/>
      <c r="Q60" s="329"/>
      <c r="R60" s="326"/>
      <c r="S60" s="326"/>
      <c r="T60" s="326"/>
      <c r="U60" s="328"/>
      <c r="V60" s="329"/>
      <c r="W60" s="326"/>
      <c r="X60" s="326"/>
      <c r="Y60" s="362">
        <v>3</v>
      </c>
      <c r="Z60" s="328"/>
      <c r="AA60" s="299"/>
      <c r="AB60" s="299"/>
      <c r="AC60" s="298"/>
      <c r="AD60" s="299"/>
      <c r="AE60" s="299"/>
      <c r="AF60" s="299"/>
      <c r="AG60" s="299"/>
      <c r="AH60" s="299"/>
      <c r="AI60" s="299"/>
      <c r="AJ60" s="299"/>
    </row>
    <row r="61" spans="1:36" ht="12.75" customHeight="1" x14ac:dyDescent="0.2">
      <c r="A61" s="324" t="s">
        <v>3</v>
      </c>
      <c r="B61" s="325"/>
      <c r="C61" s="326"/>
      <c r="D61" s="364">
        <v>1</v>
      </c>
      <c r="E61" s="326"/>
      <c r="F61" s="327"/>
      <c r="G61" s="325"/>
      <c r="H61" s="326"/>
      <c r="I61" s="364">
        <v>2</v>
      </c>
      <c r="J61" s="326"/>
      <c r="K61" s="328"/>
      <c r="L61" s="329"/>
      <c r="M61" s="326"/>
      <c r="N61" s="326"/>
      <c r="O61" s="331"/>
      <c r="P61" s="328"/>
      <c r="Q61" s="329"/>
      <c r="R61" s="326"/>
      <c r="S61" s="326"/>
      <c r="T61" s="331"/>
      <c r="U61" s="328"/>
      <c r="V61" s="329"/>
      <c r="W61" s="326"/>
      <c r="X61" s="326"/>
      <c r="Y61" s="362">
        <v>3</v>
      </c>
      <c r="Z61" s="328"/>
      <c r="AA61" s="299"/>
      <c r="AB61" s="359" t="s">
        <v>232</v>
      </c>
      <c r="AC61" s="360" t="s">
        <v>233</v>
      </c>
      <c r="AD61" s="359"/>
      <c r="AE61" s="299"/>
      <c r="AF61" s="299"/>
      <c r="AG61" s="299"/>
      <c r="AH61" s="299"/>
      <c r="AI61" s="299"/>
      <c r="AJ61" s="299"/>
    </row>
    <row r="62" spans="1:36" ht="12.75" customHeight="1" x14ac:dyDescent="0.2">
      <c r="A62" s="324" t="s">
        <v>4</v>
      </c>
      <c r="B62" s="334"/>
      <c r="C62" s="335"/>
      <c r="D62" s="335"/>
      <c r="E62" s="335"/>
      <c r="F62" s="336"/>
      <c r="G62" s="334"/>
      <c r="H62" s="335"/>
      <c r="I62" s="335"/>
      <c r="J62" s="335"/>
      <c r="K62" s="337"/>
      <c r="L62" s="329"/>
      <c r="M62" s="326"/>
      <c r="N62" s="326"/>
      <c r="O62" s="331"/>
      <c r="P62" s="328"/>
      <c r="Q62" s="338"/>
      <c r="R62" s="335"/>
      <c r="S62" s="335"/>
      <c r="T62" s="339"/>
      <c r="U62" s="337"/>
      <c r="V62" s="338"/>
      <c r="W62" s="335"/>
      <c r="X62" s="335"/>
      <c r="Y62" s="339"/>
      <c r="Z62" s="337"/>
      <c r="AA62" s="299"/>
      <c r="AE62" s="299"/>
      <c r="AF62" s="299"/>
      <c r="AG62" s="299"/>
      <c r="AH62" s="299"/>
      <c r="AI62" s="299"/>
      <c r="AJ62" s="299"/>
    </row>
    <row r="63" spans="1:36" ht="12.75" customHeight="1" x14ac:dyDescent="0.2">
      <c r="A63" s="324" t="s">
        <v>5</v>
      </c>
      <c r="B63" s="334"/>
      <c r="C63" s="335"/>
      <c r="D63" s="335"/>
      <c r="E63" s="335"/>
      <c r="F63" s="336"/>
      <c r="G63" s="334"/>
      <c r="H63" s="335"/>
      <c r="I63" s="335"/>
      <c r="J63" s="335"/>
      <c r="K63" s="337"/>
      <c r="L63" s="338"/>
      <c r="M63" s="335"/>
      <c r="N63" s="335"/>
      <c r="O63" s="335"/>
      <c r="P63" s="337"/>
      <c r="Q63" s="338"/>
      <c r="R63" s="335"/>
      <c r="S63" s="335"/>
      <c r="T63" s="335"/>
      <c r="U63" s="337"/>
      <c r="V63" s="338"/>
      <c r="W63" s="335"/>
      <c r="X63" s="335"/>
      <c r="Y63" s="335"/>
      <c r="Z63" s="337"/>
      <c r="AA63" s="299"/>
      <c r="AB63" s="365" t="s">
        <v>236</v>
      </c>
      <c r="AC63" s="366" t="s">
        <v>237</v>
      </c>
      <c r="AD63" s="365"/>
      <c r="AE63" s="299"/>
      <c r="AF63" s="299"/>
      <c r="AG63" s="299"/>
      <c r="AH63" s="299"/>
      <c r="AI63" s="299"/>
      <c r="AJ63" s="299"/>
    </row>
    <row r="64" spans="1:36" ht="12.75" customHeight="1" x14ac:dyDescent="0.2">
      <c r="A64" s="324" t="s">
        <v>6</v>
      </c>
      <c r="B64" s="334"/>
      <c r="C64" s="335"/>
      <c r="D64" s="335"/>
      <c r="E64" s="335"/>
      <c r="F64" s="336"/>
      <c r="G64" s="334"/>
      <c r="H64" s="335"/>
      <c r="I64" s="335"/>
      <c r="J64" s="335"/>
      <c r="K64" s="337"/>
      <c r="L64" s="338"/>
      <c r="M64" s="335"/>
      <c r="N64" s="335"/>
      <c r="O64" s="335"/>
      <c r="P64" s="337"/>
      <c r="Q64" s="338"/>
      <c r="R64" s="335"/>
      <c r="S64" s="335"/>
      <c r="T64" s="335"/>
      <c r="U64" s="337"/>
      <c r="V64" s="338"/>
      <c r="W64" s="335"/>
      <c r="X64" s="335"/>
      <c r="Y64" s="335"/>
      <c r="Z64" s="337"/>
      <c r="AA64" s="299"/>
      <c r="AB64" s="299"/>
      <c r="AC64" s="298"/>
      <c r="AD64" s="299"/>
      <c r="AE64" s="299"/>
      <c r="AF64" s="299"/>
      <c r="AG64" s="299"/>
      <c r="AH64" s="299"/>
      <c r="AI64" s="299"/>
      <c r="AJ64" s="299"/>
    </row>
    <row r="65" spans="1:36" ht="12.75" customHeight="1" x14ac:dyDescent="0.2">
      <c r="A65" s="324" t="s">
        <v>7</v>
      </c>
      <c r="B65" s="325"/>
      <c r="C65" s="326"/>
      <c r="D65" s="326"/>
      <c r="E65" s="326"/>
      <c r="F65" s="327"/>
      <c r="G65" s="325"/>
      <c r="H65" s="326"/>
      <c r="I65" s="326"/>
      <c r="J65" s="326"/>
      <c r="K65" s="328"/>
      <c r="L65" s="329"/>
      <c r="M65" s="326"/>
      <c r="N65" s="326"/>
      <c r="O65" s="326"/>
      <c r="P65" s="328"/>
      <c r="Q65" s="329"/>
      <c r="R65" s="326"/>
      <c r="S65" s="326"/>
      <c r="T65" s="326"/>
      <c r="U65" s="328"/>
      <c r="V65" s="329"/>
      <c r="W65" s="326"/>
      <c r="X65" s="326"/>
      <c r="Y65" s="326"/>
      <c r="Z65" s="328"/>
      <c r="AA65" s="299"/>
      <c r="AB65" s="299"/>
      <c r="AC65" s="298"/>
      <c r="AD65" s="299"/>
      <c r="AE65" s="299"/>
      <c r="AF65" s="299"/>
      <c r="AG65" s="299"/>
      <c r="AH65" s="299"/>
      <c r="AI65" s="299"/>
      <c r="AJ65" s="299"/>
    </row>
    <row r="66" spans="1:36" ht="12.75" customHeight="1" x14ac:dyDescent="0.2">
      <c r="A66" s="324" t="s">
        <v>8</v>
      </c>
      <c r="B66" s="325"/>
      <c r="C66" s="326"/>
      <c r="D66" s="326"/>
      <c r="E66" s="326"/>
      <c r="F66" s="327"/>
      <c r="G66" s="325"/>
      <c r="H66" s="326"/>
      <c r="I66" s="326"/>
      <c r="J66" s="326"/>
      <c r="K66" s="328"/>
      <c r="L66" s="329"/>
      <c r="M66" s="326"/>
      <c r="N66" s="326"/>
      <c r="O66" s="326"/>
      <c r="P66" s="328"/>
      <c r="Q66" s="329"/>
      <c r="R66" s="326"/>
      <c r="S66" s="326"/>
      <c r="T66" s="326"/>
      <c r="U66" s="328"/>
      <c r="V66" s="329"/>
      <c r="W66" s="326"/>
      <c r="X66" s="326"/>
      <c r="Y66" s="367"/>
      <c r="Z66" s="328"/>
      <c r="AA66" s="299"/>
      <c r="AB66" s="299"/>
      <c r="AC66" s="298"/>
      <c r="AD66" s="299"/>
      <c r="AE66" s="299"/>
      <c r="AF66" s="299"/>
      <c r="AG66" s="299"/>
      <c r="AH66" s="299"/>
      <c r="AI66" s="299"/>
      <c r="AJ66" s="299"/>
    </row>
    <row r="67" spans="1:36" ht="12.75" customHeight="1" x14ac:dyDescent="0.2">
      <c r="A67" s="324" t="s">
        <v>9</v>
      </c>
      <c r="B67" s="372"/>
      <c r="C67" s="326"/>
      <c r="D67" s="326"/>
      <c r="E67" s="326"/>
      <c r="F67" s="327"/>
      <c r="G67" s="368">
        <v>1</v>
      </c>
      <c r="H67" s="326"/>
      <c r="I67" s="326"/>
      <c r="J67" s="326"/>
      <c r="K67" s="328"/>
      <c r="L67" s="368">
        <v>2</v>
      </c>
      <c r="M67" s="326"/>
      <c r="N67" s="326"/>
      <c r="O67" s="326"/>
      <c r="P67" s="328"/>
      <c r="Q67" s="368">
        <v>3</v>
      </c>
      <c r="R67" s="326"/>
      <c r="S67" s="326"/>
      <c r="T67" s="326"/>
      <c r="U67" s="328"/>
      <c r="V67" s="372"/>
      <c r="W67" s="326"/>
      <c r="X67" s="326"/>
      <c r="Y67" s="362">
        <v>1</v>
      </c>
      <c r="Z67" s="328"/>
      <c r="AA67" s="299"/>
      <c r="AB67" s="299"/>
      <c r="AC67" s="298"/>
      <c r="AD67" s="299"/>
      <c r="AE67" s="299"/>
      <c r="AF67" s="299"/>
      <c r="AG67" s="299"/>
      <c r="AH67" s="299"/>
      <c r="AI67" s="299"/>
      <c r="AJ67" s="299"/>
    </row>
    <row r="68" spans="1:36" ht="12.75" customHeight="1" x14ac:dyDescent="0.2">
      <c r="A68" s="324" t="s">
        <v>10</v>
      </c>
      <c r="B68" s="372"/>
      <c r="C68" s="326"/>
      <c r="D68" s="326"/>
      <c r="E68" s="326"/>
      <c r="F68" s="327"/>
      <c r="G68" s="368">
        <v>1</v>
      </c>
      <c r="H68" s="326"/>
      <c r="I68" s="326"/>
      <c r="J68" s="326"/>
      <c r="K68" s="328"/>
      <c r="L68" s="368">
        <v>2</v>
      </c>
      <c r="M68" s="326"/>
      <c r="N68" s="326"/>
      <c r="O68" s="326"/>
      <c r="P68" s="328"/>
      <c r="Q68" s="368">
        <v>3</v>
      </c>
      <c r="R68" s="326"/>
      <c r="S68" s="326"/>
      <c r="T68" s="326"/>
      <c r="U68" s="328"/>
      <c r="V68" s="372"/>
      <c r="W68" s="326"/>
      <c r="X68" s="326"/>
      <c r="Y68" s="362">
        <v>1</v>
      </c>
      <c r="Z68" s="328"/>
      <c r="AA68" s="299"/>
      <c r="AB68" s="299"/>
      <c r="AC68" s="298"/>
      <c r="AD68" s="299"/>
      <c r="AE68" s="299"/>
      <c r="AF68" s="299"/>
      <c r="AG68" s="299"/>
      <c r="AH68" s="299"/>
      <c r="AI68" s="299"/>
      <c r="AJ68" s="299"/>
    </row>
    <row r="69" spans="1:36" ht="12.75" customHeight="1" x14ac:dyDescent="0.2">
      <c r="A69" s="324" t="s">
        <v>11</v>
      </c>
      <c r="B69" s="372"/>
      <c r="C69" s="326"/>
      <c r="D69" s="326"/>
      <c r="E69" s="326"/>
      <c r="F69" s="327"/>
      <c r="G69" s="368">
        <v>1</v>
      </c>
      <c r="H69" s="326"/>
      <c r="I69" s="326"/>
      <c r="J69" s="326"/>
      <c r="K69" s="328"/>
      <c r="L69" s="368">
        <v>2</v>
      </c>
      <c r="M69" s="326"/>
      <c r="N69" s="326"/>
      <c r="O69" s="326"/>
      <c r="P69" s="328"/>
      <c r="Q69" s="368">
        <v>3</v>
      </c>
      <c r="R69" s="326"/>
      <c r="S69" s="326"/>
      <c r="T69" s="326"/>
      <c r="U69" s="328"/>
      <c r="V69" s="372"/>
      <c r="W69" s="326"/>
      <c r="X69" s="326"/>
      <c r="Y69" s="362">
        <v>2</v>
      </c>
      <c r="Z69" s="328"/>
      <c r="AA69" s="299"/>
      <c r="AB69" s="299"/>
      <c r="AC69" s="298"/>
      <c r="AD69" s="299"/>
      <c r="AE69" s="299"/>
      <c r="AF69" s="299"/>
      <c r="AG69" s="299"/>
      <c r="AH69" s="299"/>
      <c r="AI69" s="299"/>
      <c r="AJ69" s="299"/>
    </row>
    <row r="70" spans="1:36" ht="12.75" customHeight="1" x14ac:dyDescent="0.2">
      <c r="A70" s="324" t="s">
        <v>12</v>
      </c>
      <c r="B70" s="325"/>
      <c r="C70" s="326"/>
      <c r="D70" s="326"/>
      <c r="E70" s="326"/>
      <c r="F70" s="327"/>
      <c r="G70" s="325"/>
      <c r="H70" s="326"/>
      <c r="I70" s="326"/>
      <c r="J70" s="326"/>
      <c r="K70" s="328"/>
      <c r="L70" s="329"/>
      <c r="M70" s="326"/>
      <c r="N70" s="326"/>
      <c r="O70" s="326"/>
      <c r="P70" s="328"/>
      <c r="Q70" s="329"/>
      <c r="R70" s="326"/>
      <c r="S70" s="326"/>
      <c r="T70" s="326"/>
      <c r="U70" s="328"/>
      <c r="V70" s="329"/>
      <c r="W70" s="326"/>
      <c r="X70" s="326"/>
      <c r="Y70" s="362">
        <v>2</v>
      </c>
      <c r="Z70" s="328"/>
      <c r="AA70" s="299"/>
      <c r="AB70" s="299"/>
      <c r="AC70" s="298"/>
      <c r="AD70" s="299"/>
      <c r="AE70" s="299"/>
      <c r="AF70" s="299"/>
      <c r="AG70" s="299"/>
      <c r="AH70" s="299"/>
      <c r="AI70" s="299"/>
      <c r="AJ70" s="299"/>
    </row>
    <row r="71" spans="1:36" ht="12.75" customHeight="1" x14ac:dyDescent="0.2">
      <c r="A71" s="324" t="s">
        <v>13</v>
      </c>
      <c r="B71" s="325"/>
      <c r="C71" s="326"/>
      <c r="D71" s="326"/>
      <c r="E71" s="326"/>
      <c r="F71" s="327"/>
      <c r="G71" s="325"/>
      <c r="H71" s="326"/>
      <c r="I71" s="326"/>
      <c r="J71" s="326"/>
      <c r="K71" s="328"/>
      <c r="L71" s="329"/>
      <c r="M71" s="326"/>
      <c r="N71" s="326"/>
      <c r="O71" s="326"/>
      <c r="P71" s="328"/>
      <c r="Q71" s="329"/>
      <c r="R71" s="326"/>
      <c r="S71" s="326"/>
      <c r="T71" s="326"/>
      <c r="U71" s="328"/>
      <c r="V71" s="329"/>
      <c r="W71" s="326"/>
      <c r="X71" s="326"/>
      <c r="Y71" s="326"/>
      <c r="Z71" s="328"/>
      <c r="AA71" s="299"/>
      <c r="AB71" s="299"/>
      <c r="AC71" s="298"/>
      <c r="AD71" s="299"/>
      <c r="AE71" s="299"/>
      <c r="AF71" s="299"/>
      <c r="AG71" s="299"/>
      <c r="AH71" s="299"/>
      <c r="AI71" s="299"/>
      <c r="AJ71" s="299"/>
    </row>
    <row r="72" spans="1:36" ht="12.75" customHeight="1" thickBot="1" x14ac:dyDescent="0.25">
      <c r="A72" s="344" t="s">
        <v>14</v>
      </c>
      <c r="B72" s="345"/>
      <c r="C72" s="346"/>
      <c r="D72" s="346"/>
      <c r="E72" s="346"/>
      <c r="F72" s="347"/>
      <c r="G72" s="345"/>
      <c r="H72" s="346"/>
      <c r="I72" s="346"/>
      <c r="J72" s="346"/>
      <c r="K72" s="348"/>
      <c r="L72" s="349"/>
      <c r="M72" s="346"/>
      <c r="N72" s="346"/>
      <c r="O72" s="346"/>
      <c r="P72" s="348"/>
      <c r="Q72" s="349"/>
      <c r="R72" s="346"/>
      <c r="S72" s="346"/>
      <c r="T72" s="346"/>
      <c r="U72" s="348"/>
      <c r="V72" s="349"/>
      <c r="W72" s="346"/>
      <c r="X72" s="346"/>
      <c r="Y72" s="346"/>
      <c r="Z72" s="348"/>
      <c r="AA72" s="299"/>
      <c r="AB72" s="299"/>
      <c r="AC72" s="298"/>
      <c r="AD72" s="299"/>
      <c r="AE72" s="299"/>
      <c r="AF72" s="299"/>
      <c r="AG72" s="299"/>
      <c r="AH72" s="299"/>
      <c r="AI72" s="299"/>
      <c r="AJ72" s="299"/>
    </row>
    <row r="73" spans="1:36" ht="12.75" customHeight="1" x14ac:dyDescent="0.2">
      <c r="A73" s="298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8"/>
      <c r="AD73" s="299"/>
      <c r="AE73" s="299"/>
      <c r="AF73" s="299"/>
      <c r="AG73" s="299"/>
      <c r="AH73" s="299"/>
      <c r="AI73" s="299"/>
      <c r="AJ73" s="299"/>
    </row>
    <row r="74" spans="1:36" ht="12.75" customHeight="1" thickBot="1" x14ac:dyDescent="0.25">
      <c r="A74" s="298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8"/>
      <c r="AD74" s="299"/>
      <c r="AE74" s="299"/>
      <c r="AF74" s="299"/>
      <c r="AG74" s="299"/>
      <c r="AH74" s="299"/>
      <c r="AI74" s="299"/>
      <c r="AJ74" s="299"/>
    </row>
    <row r="75" spans="1:36" ht="12.75" customHeight="1" thickBot="1" x14ac:dyDescent="0.25">
      <c r="A75" s="301" t="s">
        <v>231</v>
      </c>
      <c r="B75" s="302" t="s">
        <v>118</v>
      </c>
      <c r="C75" s="303"/>
      <c r="D75" s="303"/>
      <c r="E75" s="303">
        <v>21</v>
      </c>
      <c r="F75" s="304"/>
      <c r="G75" s="302" t="s">
        <v>119</v>
      </c>
      <c r="H75" s="303"/>
      <c r="I75" s="303"/>
      <c r="J75" s="303">
        <f>E75+1</f>
        <v>22</v>
      </c>
      <c r="K75" s="304"/>
      <c r="L75" s="302" t="s">
        <v>120</v>
      </c>
      <c r="M75" s="303"/>
      <c r="N75" s="303"/>
      <c r="O75" s="303">
        <f>J75+1</f>
        <v>23</v>
      </c>
      <c r="P75" s="304"/>
      <c r="Q75" s="302" t="s">
        <v>121</v>
      </c>
      <c r="R75" s="303"/>
      <c r="S75" s="303"/>
      <c r="T75" s="303">
        <f>O75+1</f>
        <v>24</v>
      </c>
      <c r="U75" s="304"/>
      <c r="V75" s="302" t="s">
        <v>122</v>
      </c>
      <c r="W75" s="303"/>
      <c r="X75" s="303"/>
      <c r="Y75" s="303">
        <f>T75+1</f>
        <v>25</v>
      </c>
      <c r="Z75" s="304"/>
      <c r="AA75" s="299"/>
      <c r="AB75" s="255" t="s">
        <v>228</v>
      </c>
      <c r="AC75" s="256" t="s">
        <v>138</v>
      </c>
      <c r="AD75" s="257" t="s">
        <v>139</v>
      </c>
      <c r="AE75" s="299"/>
      <c r="AF75" s="299"/>
      <c r="AG75" s="299"/>
      <c r="AH75" s="299"/>
      <c r="AI75" s="299"/>
      <c r="AJ75" s="299"/>
    </row>
    <row r="76" spans="1:36" ht="12.75" customHeight="1" thickBot="1" x14ac:dyDescent="0.25">
      <c r="A76" s="308" t="s">
        <v>18</v>
      </c>
      <c r="B76" s="309" t="s">
        <v>218</v>
      </c>
      <c r="C76" s="310" t="s">
        <v>219</v>
      </c>
      <c r="D76" s="311" t="s">
        <v>220</v>
      </c>
      <c r="E76" s="312" t="s">
        <v>221</v>
      </c>
      <c r="F76" s="313" t="s">
        <v>222</v>
      </c>
      <c r="G76" s="309" t="s">
        <v>218</v>
      </c>
      <c r="H76" s="310" t="s">
        <v>219</v>
      </c>
      <c r="I76" s="369" t="s">
        <v>220</v>
      </c>
      <c r="J76" s="312" t="s">
        <v>221</v>
      </c>
      <c r="K76" s="313" t="s">
        <v>222</v>
      </c>
      <c r="L76" s="309" t="s">
        <v>218</v>
      </c>
      <c r="M76" s="310" t="s">
        <v>219</v>
      </c>
      <c r="N76" s="311" t="s">
        <v>220</v>
      </c>
      <c r="O76" s="312" t="s">
        <v>221</v>
      </c>
      <c r="P76" s="313" t="s">
        <v>222</v>
      </c>
      <c r="Q76" s="309" t="s">
        <v>218</v>
      </c>
      <c r="R76" s="310" t="s">
        <v>219</v>
      </c>
      <c r="S76" s="311" t="s">
        <v>220</v>
      </c>
      <c r="T76" s="312" t="s">
        <v>221</v>
      </c>
      <c r="U76" s="313" t="s">
        <v>222</v>
      </c>
      <c r="V76" s="309" t="s">
        <v>218</v>
      </c>
      <c r="W76" s="310" t="s">
        <v>219</v>
      </c>
      <c r="X76" s="311" t="s">
        <v>220</v>
      </c>
      <c r="Y76" s="312" t="s">
        <v>221</v>
      </c>
      <c r="Z76" s="313" t="s">
        <v>222</v>
      </c>
      <c r="AA76" s="299"/>
      <c r="AB76" s="299"/>
      <c r="AC76" s="298"/>
      <c r="AD76" s="299"/>
      <c r="AE76" s="299"/>
      <c r="AF76" s="299"/>
      <c r="AG76" s="299"/>
      <c r="AH76" s="299"/>
      <c r="AI76" s="299"/>
      <c r="AJ76" s="299"/>
    </row>
    <row r="77" spans="1:36" ht="12.75" customHeight="1" x14ac:dyDescent="0.2">
      <c r="A77" s="315" t="s">
        <v>1</v>
      </c>
      <c r="B77" s="316"/>
      <c r="C77" s="317"/>
      <c r="D77" s="317"/>
      <c r="E77" s="317"/>
      <c r="F77" s="318"/>
      <c r="G77" s="316"/>
      <c r="H77" s="317"/>
      <c r="I77" s="317"/>
      <c r="J77" s="317"/>
      <c r="K77" s="319"/>
      <c r="L77" s="320"/>
      <c r="M77" s="317"/>
      <c r="N77" s="317"/>
      <c r="O77" s="317"/>
      <c r="P77" s="319"/>
      <c r="Q77" s="320"/>
      <c r="R77" s="317"/>
      <c r="S77" s="317"/>
      <c r="T77" s="317"/>
      <c r="U77" s="319"/>
      <c r="V77" s="320"/>
      <c r="W77" s="317"/>
      <c r="X77" s="317"/>
      <c r="Y77" s="317"/>
      <c r="Z77" s="319"/>
      <c r="AA77" s="299"/>
      <c r="AB77" s="354" t="s">
        <v>229</v>
      </c>
      <c r="AC77" s="355" t="s">
        <v>269</v>
      </c>
      <c r="AD77" s="354" t="s">
        <v>230</v>
      </c>
      <c r="AE77" s="299"/>
      <c r="AF77" s="299"/>
      <c r="AG77" s="299"/>
      <c r="AH77" s="299"/>
      <c r="AI77" s="299"/>
      <c r="AJ77" s="299"/>
    </row>
    <row r="78" spans="1:36" ht="12.75" customHeight="1" x14ac:dyDescent="0.2">
      <c r="A78" s="324" t="s">
        <v>2</v>
      </c>
      <c r="B78" s="325"/>
      <c r="C78" s="326"/>
      <c r="D78" s="364">
        <v>1</v>
      </c>
      <c r="E78" s="326"/>
      <c r="F78" s="327"/>
      <c r="G78" s="325"/>
      <c r="H78" s="326"/>
      <c r="I78" s="364">
        <v>2</v>
      </c>
      <c r="J78" s="326"/>
      <c r="K78" s="328"/>
      <c r="L78" s="329"/>
      <c r="M78" s="326"/>
      <c r="N78" s="326"/>
      <c r="O78" s="358">
        <v>1</v>
      </c>
      <c r="P78" s="328"/>
      <c r="Q78" s="329"/>
      <c r="R78" s="326"/>
      <c r="S78" s="326"/>
      <c r="T78" s="362">
        <v>2</v>
      </c>
      <c r="U78" s="328"/>
      <c r="V78" s="329"/>
      <c r="W78" s="326"/>
      <c r="X78" s="326"/>
      <c r="Y78" s="362">
        <v>3</v>
      </c>
      <c r="Z78" s="328"/>
      <c r="AA78" s="299"/>
      <c r="AB78" s="299"/>
      <c r="AC78" s="298"/>
      <c r="AD78" s="299"/>
      <c r="AE78" s="299"/>
      <c r="AF78" s="299"/>
      <c r="AG78" s="299"/>
      <c r="AH78" s="299"/>
      <c r="AI78" s="299"/>
      <c r="AJ78" s="299"/>
    </row>
    <row r="79" spans="1:36" ht="12.75" customHeight="1" x14ac:dyDescent="0.2">
      <c r="A79" s="324" t="s">
        <v>3</v>
      </c>
      <c r="B79" s="325"/>
      <c r="C79" s="326"/>
      <c r="D79" s="364">
        <v>1</v>
      </c>
      <c r="E79" s="326"/>
      <c r="F79" s="327"/>
      <c r="G79" s="325"/>
      <c r="H79" s="326"/>
      <c r="I79" s="364">
        <v>2</v>
      </c>
      <c r="J79" s="326"/>
      <c r="K79" s="328"/>
      <c r="L79" s="329"/>
      <c r="M79" s="326"/>
      <c r="N79" s="326"/>
      <c r="O79" s="358">
        <v>1</v>
      </c>
      <c r="P79" s="327"/>
      <c r="Q79" s="325"/>
      <c r="R79" s="326"/>
      <c r="S79" s="326"/>
      <c r="T79" s="362">
        <v>2</v>
      </c>
      <c r="U79" s="328"/>
      <c r="V79" s="329"/>
      <c r="W79" s="326"/>
      <c r="X79" s="326"/>
      <c r="Y79" s="362">
        <v>3</v>
      </c>
      <c r="Z79" s="328"/>
      <c r="AA79" s="299"/>
      <c r="AB79" s="359" t="s">
        <v>238</v>
      </c>
      <c r="AC79" s="370" t="s">
        <v>269</v>
      </c>
      <c r="AD79" s="371" t="s">
        <v>230</v>
      </c>
      <c r="AE79" s="299"/>
      <c r="AF79" s="299"/>
      <c r="AG79" s="299"/>
      <c r="AH79" s="299"/>
      <c r="AI79" s="299"/>
      <c r="AJ79" s="299"/>
    </row>
    <row r="80" spans="1:36" ht="12.75" customHeight="1" x14ac:dyDescent="0.2">
      <c r="A80" s="324" t="s">
        <v>4</v>
      </c>
      <c r="B80" s="334"/>
      <c r="C80" s="335"/>
      <c r="D80" s="335"/>
      <c r="E80" s="335"/>
      <c r="F80" s="336"/>
      <c r="G80" s="334"/>
      <c r="H80" s="335"/>
      <c r="I80" s="335"/>
      <c r="J80" s="335"/>
      <c r="K80" s="337"/>
      <c r="L80" s="329"/>
      <c r="M80" s="326"/>
      <c r="N80" s="326"/>
      <c r="O80" s="331"/>
      <c r="P80" s="328"/>
      <c r="Q80" s="338"/>
      <c r="R80" s="335"/>
      <c r="S80" s="335"/>
      <c r="T80" s="339"/>
      <c r="U80" s="337"/>
      <c r="V80" s="338"/>
      <c r="W80" s="335"/>
      <c r="X80" s="335"/>
      <c r="Y80" s="339"/>
      <c r="Z80" s="337"/>
      <c r="AA80" s="299"/>
      <c r="AG80" s="299"/>
      <c r="AH80" s="299"/>
      <c r="AI80" s="299"/>
      <c r="AJ80" s="299"/>
    </row>
    <row r="81" spans="1:36" ht="12.75" customHeight="1" x14ac:dyDescent="0.2">
      <c r="A81" s="324" t="s">
        <v>5</v>
      </c>
      <c r="B81" s="334"/>
      <c r="C81" s="335"/>
      <c r="D81" s="335"/>
      <c r="E81" s="335"/>
      <c r="F81" s="336"/>
      <c r="G81" s="334"/>
      <c r="H81" s="335"/>
      <c r="I81" s="335"/>
      <c r="J81" s="335"/>
      <c r="K81" s="337"/>
      <c r="L81" s="338"/>
      <c r="M81" s="335"/>
      <c r="N81" s="335"/>
      <c r="O81" s="335"/>
      <c r="P81" s="337"/>
      <c r="Q81" s="338"/>
      <c r="R81" s="335"/>
      <c r="S81" s="335"/>
      <c r="T81" s="335"/>
      <c r="U81" s="337"/>
      <c r="V81" s="338"/>
      <c r="W81" s="335"/>
      <c r="X81" s="335"/>
      <c r="Y81" s="335"/>
      <c r="Z81" s="337"/>
      <c r="AA81" s="299"/>
      <c r="AB81" s="299"/>
      <c r="AC81" s="298"/>
      <c r="AD81" s="299"/>
      <c r="AE81" s="299"/>
      <c r="AF81" s="299"/>
      <c r="AG81" s="299"/>
      <c r="AH81" s="299"/>
      <c r="AI81" s="299"/>
      <c r="AJ81" s="299"/>
    </row>
    <row r="82" spans="1:36" ht="12.75" customHeight="1" x14ac:dyDescent="0.2">
      <c r="A82" s="324" t="s">
        <v>6</v>
      </c>
      <c r="B82" s="334"/>
      <c r="C82" s="335"/>
      <c r="D82" s="335"/>
      <c r="E82" s="335"/>
      <c r="F82" s="336"/>
      <c r="G82" s="334"/>
      <c r="H82" s="335"/>
      <c r="I82" s="335"/>
      <c r="J82" s="335"/>
      <c r="K82" s="337"/>
      <c r="L82" s="338"/>
      <c r="M82" s="335"/>
      <c r="N82" s="335"/>
      <c r="O82" s="335"/>
      <c r="P82" s="337"/>
      <c r="Q82" s="338"/>
      <c r="R82" s="335"/>
      <c r="S82" s="335"/>
      <c r="T82" s="335"/>
      <c r="U82" s="337"/>
      <c r="V82" s="338"/>
      <c r="W82" s="335"/>
      <c r="X82" s="335"/>
      <c r="Y82" s="335"/>
      <c r="Z82" s="337"/>
      <c r="AA82" s="299"/>
      <c r="AB82" s="299"/>
      <c r="AC82" s="298"/>
      <c r="AD82" s="299"/>
      <c r="AE82" s="299"/>
      <c r="AF82" s="299"/>
      <c r="AG82" s="299"/>
      <c r="AH82" s="299"/>
      <c r="AI82" s="299"/>
      <c r="AJ82" s="299"/>
    </row>
    <row r="83" spans="1:36" ht="12.75" customHeight="1" x14ac:dyDescent="0.2">
      <c r="A83" s="324" t="s">
        <v>7</v>
      </c>
      <c r="B83" s="325"/>
      <c r="C83" s="326"/>
      <c r="D83" s="326"/>
      <c r="E83" s="326"/>
      <c r="F83" s="327"/>
      <c r="G83" s="325"/>
      <c r="H83" s="326"/>
      <c r="I83" s="326"/>
      <c r="J83" s="326"/>
      <c r="K83" s="328"/>
      <c r="L83" s="329"/>
      <c r="M83" s="326"/>
      <c r="N83" s="326"/>
      <c r="O83" s="326"/>
      <c r="P83" s="328"/>
      <c r="Q83" s="329"/>
      <c r="R83" s="326"/>
      <c r="S83" s="326"/>
      <c r="T83" s="326"/>
      <c r="U83" s="328"/>
      <c r="V83" s="329"/>
      <c r="W83" s="326"/>
      <c r="X83" s="326"/>
      <c r="Y83" s="326"/>
      <c r="Z83" s="328"/>
      <c r="AA83" s="299"/>
      <c r="AB83" s="299"/>
      <c r="AC83" s="298"/>
      <c r="AD83" s="299"/>
      <c r="AE83" s="299"/>
      <c r="AF83" s="299"/>
      <c r="AG83" s="299"/>
      <c r="AH83" s="299"/>
      <c r="AI83" s="299"/>
      <c r="AJ83" s="299"/>
    </row>
    <row r="84" spans="1:36" ht="12.75" customHeight="1" x14ac:dyDescent="0.2">
      <c r="A84" s="324" t="s">
        <v>8</v>
      </c>
      <c r="B84" s="325"/>
      <c r="C84" s="326"/>
      <c r="D84" s="326"/>
      <c r="E84" s="326"/>
      <c r="F84" s="327"/>
      <c r="G84" s="325"/>
      <c r="H84" s="326"/>
      <c r="I84" s="326"/>
      <c r="J84" s="326"/>
      <c r="K84" s="328"/>
      <c r="L84" s="329"/>
      <c r="M84" s="326"/>
      <c r="N84" s="326"/>
      <c r="O84" s="326"/>
      <c r="P84" s="328"/>
      <c r="Q84" s="329"/>
      <c r="R84" s="326"/>
      <c r="S84" s="326"/>
      <c r="T84" s="326"/>
      <c r="U84" s="328"/>
      <c r="V84" s="329"/>
      <c r="W84" s="326"/>
      <c r="X84" s="326"/>
      <c r="Y84" s="326"/>
      <c r="Z84" s="328"/>
      <c r="AA84" s="299"/>
      <c r="AB84" s="299"/>
      <c r="AC84" s="298"/>
      <c r="AD84" s="299"/>
      <c r="AE84" s="299"/>
      <c r="AF84" s="299"/>
      <c r="AG84" s="299"/>
      <c r="AH84" s="299"/>
      <c r="AI84" s="299"/>
      <c r="AJ84" s="299"/>
    </row>
    <row r="85" spans="1:36" ht="12.75" customHeight="1" x14ac:dyDescent="0.2">
      <c r="A85" s="324" t="s">
        <v>9</v>
      </c>
      <c r="B85" s="372"/>
      <c r="C85" s="326"/>
      <c r="D85" s="326"/>
      <c r="E85" s="326"/>
      <c r="F85" s="327"/>
      <c r="G85" s="368">
        <v>1</v>
      </c>
      <c r="H85" s="326"/>
      <c r="I85" s="326"/>
      <c r="J85" s="326"/>
      <c r="K85" s="328"/>
      <c r="L85" s="368">
        <v>2</v>
      </c>
      <c r="M85" s="326"/>
      <c r="N85" s="326"/>
      <c r="O85" s="326"/>
      <c r="P85" s="327"/>
      <c r="Q85" s="368">
        <v>3</v>
      </c>
      <c r="R85" s="326"/>
      <c r="S85" s="326"/>
      <c r="T85" s="326"/>
      <c r="U85" s="328"/>
      <c r="V85" s="372"/>
      <c r="W85" s="326"/>
      <c r="X85" s="326"/>
      <c r="Y85" s="326"/>
      <c r="Z85" s="328"/>
      <c r="AA85" s="299"/>
      <c r="AB85" s="365" t="s">
        <v>236</v>
      </c>
      <c r="AC85" s="366" t="s">
        <v>237</v>
      </c>
      <c r="AD85" s="365"/>
      <c r="AE85" s="299"/>
      <c r="AF85" s="299"/>
      <c r="AG85" s="299"/>
      <c r="AH85" s="299"/>
      <c r="AI85" s="299"/>
      <c r="AJ85" s="299"/>
    </row>
    <row r="86" spans="1:36" ht="12.75" customHeight="1" x14ac:dyDescent="0.2">
      <c r="A86" s="324" t="s">
        <v>10</v>
      </c>
      <c r="B86" s="372"/>
      <c r="C86" s="326"/>
      <c r="D86" s="326"/>
      <c r="E86" s="326"/>
      <c r="F86" s="327"/>
      <c r="G86" s="368">
        <v>1</v>
      </c>
      <c r="H86" s="326"/>
      <c r="I86" s="326"/>
      <c r="J86" s="326"/>
      <c r="K86" s="328"/>
      <c r="L86" s="368">
        <v>2</v>
      </c>
      <c r="M86" s="326"/>
      <c r="N86" s="326"/>
      <c r="O86" s="326"/>
      <c r="P86" s="327"/>
      <c r="Q86" s="368">
        <v>3</v>
      </c>
      <c r="R86" s="326"/>
      <c r="S86" s="326"/>
      <c r="T86" s="326"/>
      <c r="U86" s="328"/>
      <c r="V86" s="372"/>
      <c r="W86" s="326"/>
      <c r="X86" s="326"/>
      <c r="Y86" s="326"/>
      <c r="Z86" s="328"/>
      <c r="AA86" s="299"/>
      <c r="AB86" s="299"/>
      <c r="AC86" s="298"/>
      <c r="AD86" s="299"/>
      <c r="AE86" s="299"/>
      <c r="AF86" s="299"/>
      <c r="AG86" s="299"/>
      <c r="AH86" s="299"/>
      <c r="AI86" s="299"/>
      <c r="AJ86" s="299"/>
    </row>
    <row r="87" spans="1:36" ht="12.75" customHeight="1" x14ac:dyDescent="0.2">
      <c r="A87" s="324" t="s">
        <v>11</v>
      </c>
      <c r="B87" s="372"/>
      <c r="C87" s="326"/>
      <c r="D87" s="326"/>
      <c r="E87" s="326"/>
      <c r="F87" s="327"/>
      <c r="G87" s="368">
        <v>1</v>
      </c>
      <c r="H87" s="326"/>
      <c r="I87" s="326"/>
      <c r="J87" s="326"/>
      <c r="K87" s="328"/>
      <c r="L87" s="368">
        <v>2</v>
      </c>
      <c r="M87" s="326"/>
      <c r="N87" s="326"/>
      <c r="O87" s="326"/>
      <c r="P87" s="327"/>
      <c r="Q87" s="368">
        <v>3</v>
      </c>
      <c r="R87" s="326"/>
      <c r="S87" s="326"/>
      <c r="T87" s="326"/>
      <c r="U87" s="328"/>
      <c r="V87" s="372"/>
      <c r="W87" s="326"/>
      <c r="X87" s="326"/>
      <c r="Y87" s="326"/>
      <c r="Z87" s="328"/>
      <c r="AA87" s="299"/>
      <c r="AB87" s="299"/>
      <c r="AC87" s="298"/>
      <c r="AD87" s="299"/>
      <c r="AE87" s="299"/>
      <c r="AF87" s="299"/>
      <c r="AG87" s="299"/>
      <c r="AH87" s="299"/>
      <c r="AI87" s="299"/>
      <c r="AJ87" s="299"/>
    </row>
    <row r="88" spans="1:36" ht="12.75" customHeight="1" x14ac:dyDescent="0.2">
      <c r="A88" s="324" t="s">
        <v>12</v>
      </c>
      <c r="B88" s="325"/>
      <c r="C88" s="326"/>
      <c r="D88" s="326"/>
      <c r="E88" s="326"/>
      <c r="F88" s="327"/>
      <c r="G88" s="373"/>
      <c r="H88" s="326"/>
      <c r="I88" s="326"/>
      <c r="J88" s="326"/>
      <c r="K88" s="328"/>
      <c r="L88" s="329"/>
      <c r="M88" s="326"/>
      <c r="N88" s="326"/>
      <c r="O88" s="326"/>
      <c r="P88" s="328"/>
      <c r="Q88" s="329"/>
      <c r="R88" s="326"/>
      <c r="S88" s="326"/>
      <c r="T88" s="326"/>
      <c r="U88" s="328"/>
      <c r="V88" s="329"/>
      <c r="W88" s="326"/>
      <c r="X88" s="326"/>
      <c r="Y88" s="326"/>
      <c r="Z88" s="328"/>
      <c r="AA88" s="299"/>
      <c r="AB88" s="299"/>
      <c r="AC88" s="298"/>
      <c r="AD88" s="299"/>
      <c r="AE88" s="299"/>
      <c r="AF88" s="299"/>
      <c r="AG88" s="299"/>
      <c r="AH88" s="299"/>
      <c r="AI88" s="299"/>
      <c r="AJ88" s="299"/>
    </row>
    <row r="89" spans="1:36" ht="12.75" customHeight="1" x14ac:dyDescent="0.2">
      <c r="A89" s="324" t="s">
        <v>13</v>
      </c>
      <c r="B89" s="325"/>
      <c r="C89" s="326"/>
      <c r="D89" s="326"/>
      <c r="E89" s="326"/>
      <c r="F89" s="327"/>
      <c r="G89" s="325"/>
      <c r="H89" s="326"/>
      <c r="I89" s="326"/>
      <c r="J89" s="326"/>
      <c r="K89" s="328"/>
      <c r="L89" s="329"/>
      <c r="M89" s="326"/>
      <c r="N89" s="326"/>
      <c r="O89" s="326"/>
      <c r="P89" s="328"/>
      <c r="Q89" s="329"/>
      <c r="R89" s="326"/>
      <c r="S89" s="326"/>
      <c r="T89" s="326"/>
      <c r="U89" s="328"/>
      <c r="V89" s="329"/>
      <c r="W89" s="326"/>
      <c r="X89" s="326"/>
      <c r="Y89" s="326"/>
      <c r="Z89" s="328"/>
      <c r="AA89" s="299"/>
      <c r="AB89" s="299"/>
      <c r="AC89" s="298"/>
      <c r="AD89" s="299"/>
      <c r="AE89" s="299"/>
      <c r="AF89" s="299"/>
      <c r="AG89" s="299"/>
      <c r="AH89" s="299"/>
      <c r="AI89" s="299"/>
      <c r="AJ89" s="299"/>
    </row>
    <row r="90" spans="1:36" ht="12.75" customHeight="1" thickBot="1" x14ac:dyDescent="0.25">
      <c r="A90" s="344" t="s">
        <v>14</v>
      </c>
      <c r="B90" s="345"/>
      <c r="C90" s="346"/>
      <c r="D90" s="346"/>
      <c r="E90" s="346"/>
      <c r="F90" s="347"/>
      <c r="G90" s="345"/>
      <c r="H90" s="346"/>
      <c r="I90" s="346"/>
      <c r="J90" s="346"/>
      <c r="K90" s="348"/>
      <c r="L90" s="349"/>
      <c r="M90" s="346"/>
      <c r="N90" s="346"/>
      <c r="O90" s="346"/>
      <c r="P90" s="348"/>
      <c r="Q90" s="349"/>
      <c r="R90" s="346"/>
      <c r="S90" s="346"/>
      <c r="T90" s="346"/>
      <c r="U90" s="348"/>
      <c r="V90" s="349"/>
      <c r="W90" s="346"/>
      <c r="X90" s="346"/>
      <c r="Y90" s="346"/>
      <c r="Z90" s="348"/>
      <c r="AA90" s="299"/>
      <c r="AB90" s="299"/>
      <c r="AC90" s="298"/>
      <c r="AD90" s="299"/>
      <c r="AE90" s="299"/>
      <c r="AF90" s="299"/>
      <c r="AG90" s="299"/>
      <c r="AH90" s="299"/>
      <c r="AI90" s="299"/>
      <c r="AJ90" s="299"/>
    </row>
    <row r="91" spans="1:36" ht="12.75" customHeight="1" x14ac:dyDescent="0.2">
      <c r="A91" s="298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8"/>
      <c r="AD91" s="299"/>
      <c r="AE91" s="299"/>
      <c r="AF91" s="299"/>
      <c r="AG91" s="299"/>
      <c r="AH91" s="299"/>
      <c r="AI91" s="299"/>
      <c r="AJ91" s="299"/>
    </row>
    <row r="92" spans="1:36" ht="12.75" customHeight="1" thickBot="1" x14ac:dyDescent="0.25">
      <c r="A92" s="298"/>
      <c r="B92" s="299"/>
      <c r="C92" s="299"/>
      <c r="D92" s="299"/>
      <c r="E92" s="299"/>
      <c r="F92" s="299"/>
      <c r="G92" s="299"/>
      <c r="H92" s="299"/>
      <c r="I92" s="299"/>
      <c r="J92" s="299"/>
      <c r="K92" s="374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8"/>
      <c r="AD92" s="299"/>
      <c r="AE92" s="299"/>
      <c r="AF92" s="299"/>
      <c r="AG92" s="299"/>
      <c r="AH92" s="299"/>
      <c r="AI92" s="299"/>
      <c r="AJ92" s="299"/>
    </row>
    <row r="93" spans="1:36" ht="12.75" customHeight="1" thickBot="1" x14ac:dyDescent="0.25">
      <c r="A93" s="301" t="s">
        <v>239</v>
      </c>
      <c r="B93" s="302" t="s">
        <v>118</v>
      </c>
      <c r="C93" s="303"/>
      <c r="D93" s="303"/>
      <c r="E93" s="303">
        <v>28</v>
      </c>
      <c r="F93" s="304"/>
      <c r="G93" s="302" t="s">
        <v>119</v>
      </c>
      <c r="H93" s="303"/>
      <c r="I93" s="303"/>
      <c r="J93" s="303">
        <f>E93+1</f>
        <v>29</v>
      </c>
      <c r="K93" s="304"/>
      <c r="L93" s="302" t="s">
        <v>120</v>
      </c>
      <c r="M93" s="303"/>
      <c r="N93" s="303"/>
      <c r="O93" s="303">
        <f>J93+1</f>
        <v>30</v>
      </c>
      <c r="P93" s="304"/>
      <c r="Q93" s="302" t="s">
        <v>121</v>
      </c>
      <c r="R93" s="303"/>
      <c r="S93" s="303"/>
      <c r="T93" s="303">
        <f>O93+1</f>
        <v>31</v>
      </c>
      <c r="U93" s="304"/>
      <c r="V93" s="302" t="s">
        <v>122</v>
      </c>
      <c r="W93" s="303"/>
      <c r="X93" s="303"/>
      <c r="Y93" s="303">
        <v>1</v>
      </c>
      <c r="Z93" s="304"/>
      <c r="AA93" s="299"/>
      <c r="AB93" s="299"/>
      <c r="AC93" s="298"/>
      <c r="AD93" s="299"/>
      <c r="AE93" s="299"/>
      <c r="AF93" s="299"/>
      <c r="AG93" s="299"/>
      <c r="AH93" s="299"/>
      <c r="AI93" s="299"/>
      <c r="AJ93" s="299"/>
    </row>
    <row r="94" spans="1:36" ht="12.75" customHeight="1" thickBot="1" x14ac:dyDescent="0.25">
      <c r="A94" s="308" t="s">
        <v>19</v>
      </c>
      <c r="B94" s="309" t="s">
        <v>218</v>
      </c>
      <c r="C94" s="310" t="s">
        <v>219</v>
      </c>
      <c r="D94" s="369" t="s">
        <v>220</v>
      </c>
      <c r="E94" s="312" t="s">
        <v>221</v>
      </c>
      <c r="F94" s="313" t="s">
        <v>222</v>
      </c>
      <c r="G94" s="309" t="s">
        <v>218</v>
      </c>
      <c r="H94" s="310" t="s">
        <v>219</v>
      </c>
      <c r="I94" s="311" t="s">
        <v>220</v>
      </c>
      <c r="J94" s="312" t="s">
        <v>221</v>
      </c>
      <c r="K94" s="313" t="s">
        <v>222</v>
      </c>
      <c r="L94" s="309" t="s">
        <v>218</v>
      </c>
      <c r="M94" s="310" t="s">
        <v>219</v>
      </c>
      <c r="N94" s="311" t="s">
        <v>220</v>
      </c>
      <c r="O94" s="312" t="s">
        <v>221</v>
      </c>
      <c r="P94" s="313" t="s">
        <v>222</v>
      </c>
      <c r="Q94" s="309" t="s">
        <v>218</v>
      </c>
      <c r="R94" s="310" t="s">
        <v>219</v>
      </c>
      <c r="S94" s="311" t="s">
        <v>220</v>
      </c>
      <c r="T94" s="312" t="s">
        <v>221</v>
      </c>
      <c r="U94" s="313" t="s">
        <v>222</v>
      </c>
      <c r="V94" s="309" t="s">
        <v>218</v>
      </c>
      <c r="W94" s="310" t="s">
        <v>219</v>
      </c>
      <c r="X94" s="311" t="s">
        <v>220</v>
      </c>
      <c r="Y94" s="312" t="s">
        <v>221</v>
      </c>
      <c r="Z94" s="313" t="s">
        <v>222</v>
      </c>
      <c r="AA94" s="299"/>
      <c r="AB94" s="255" t="s">
        <v>228</v>
      </c>
      <c r="AC94" s="256" t="s">
        <v>138</v>
      </c>
      <c r="AD94" s="257" t="s">
        <v>139</v>
      </c>
      <c r="AE94" s="299"/>
      <c r="AF94" s="299"/>
      <c r="AG94" s="299"/>
      <c r="AH94" s="299"/>
      <c r="AI94" s="299"/>
      <c r="AJ94" s="299"/>
    </row>
    <row r="95" spans="1:36" ht="12.75" customHeight="1" x14ac:dyDescent="0.2">
      <c r="A95" s="315" t="s">
        <v>1</v>
      </c>
      <c r="B95" s="316"/>
      <c r="C95" s="317"/>
      <c r="D95" s="317"/>
      <c r="E95" s="317"/>
      <c r="F95" s="319"/>
      <c r="G95" s="316"/>
      <c r="H95" s="317"/>
      <c r="I95" s="317"/>
      <c r="J95" s="317"/>
      <c r="K95" s="319"/>
      <c r="L95" s="320"/>
      <c r="M95" s="317"/>
      <c r="N95" s="317"/>
      <c r="O95" s="317"/>
      <c r="P95" s="319"/>
      <c r="Q95" s="320"/>
      <c r="R95" s="317"/>
      <c r="S95" s="317"/>
      <c r="T95" s="317"/>
      <c r="U95" s="319"/>
      <c r="V95" s="320"/>
      <c r="W95" s="317"/>
      <c r="X95" s="317"/>
      <c r="Y95" s="317"/>
      <c r="Z95" s="319"/>
      <c r="AA95" s="299"/>
      <c r="AB95" s="299"/>
      <c r="AC95" s="298"/>
      <c r="AD95" s="299"/>
      <c r="AE95" s="299"/>
      <c r="AF95" s="299"/>
      <c r="AG95" s="299"/>
      <c r="AH95" s="299"/>
      <c r="AI95" s="299"/>
      <c r="AJ95" s="299"/>
    </row>
    <row r="96" spans="1:36" ht="12.75" customHeight="1" x14ac:dyDescent="0.2">
      <c r="A96" s="324" t="s">
        <v>2</v>
      </c>
      <c r="B96" s="325"/>
      <c r="C96" s="326"/>
      <c r="D96" s="364">
        <v>1</v>
      </c>
      <c r="E96" s="326"/>
      <c r="F96" s="327"/>
      <c r="G96" s="325"/>
      <c r="H96" s="326"/>
      <c r="I96" s="364">
        <v>2</v>
      </c>
      <c r="J96" s="326"/>
      <c r="K96" s="327"/>
      <c r="L96" s="325"/>
      <c r="M96" s="326"/>
      <c r="N96" s="326"/>
      <c r="O96" s="358">
        <v>1</v>
      </c>
      <c r="P96" s="327"/>
      <c r="Q96" s="325"/>
      <c r="R96" s="326"/>
      <c r="S96" s="326"/>
      <c r="T96" s="362">
        <v>2</v>
      </c>
      <c r="U96" s="328"/>
      <c r="V96" s="329"/>
      <c r="W96" s="326"/>
      <c r="X96" s="326"/>
      <c r="Y96" s="362">
        <v>3</v>
      </c>
      <c r="Z96" s="328"/>
      <c r="AA96" s="299"/>
      <c r="AB96" s="354" t="s">
        <v>229</v>
      </c>
      <c r="AC96" s="355" t="s">
        <v>269</v>
      </c>
      <c r="AD96" s="354" t="s">
        <v>230</v>
      </c>
      <c r="AE96" s="299"/>
      <c r="AF96" s="299"/>
      <c r="AG96" s="299"/>
      <c r="AH96" s="299"/>
      <c r="AI96" s="299"/>
      <c r="AJ96" s="299"/>
    </row>
    <row r="97" spans="1:36" ht="12.75" customHeight="1" x14ac:dyDescent="0.2">
      <c r="A97" s="324" t="s">
        <v>3</v>
      </c>
      <c r="B97" s="325"/>
      <c r="C97" s="326"/>
      <c r="D97" s="364">
        <v>1</v>
      </c>
      <c r="E97" s="326"/>
      <c r="F97" s="327"/>
      <c r="G97" s="325"/>
      <c r="H97" s="326"/>
      <c r="I97" s="364">
        <v>2</v>
      </c>
      <c r="J97" s="326"/>
      <c r="K97" s="327"/>
      <c r="L97" s="325"/>
      <c r="M97" s="326"/>
      <c r="N97" s="326"/>
      <c r="O97" s="326"/>
      <c r="P97" s="328"/>
      <c r="Q97" s="329"/>
      <c r="R97" s="326"/>
      <c r="S97" s="326"/>
      <c r="T97" s="326"/>
      <c r="U97" s="328"/>
      <c r="V97" s="329"/>
      <c r="W97" s="326"/>
      <c r="X97" s="326"/>
      <c r="Y97" s="326"/>
      <c r="Z97" s="328"/>
      <c r="AA97" s="299"/>
      <c r="AB97" s="299"/>
      <c r="AC97" s="298"/>
      <c r="AD97" s="299"/>
      <c r="AE97" s="299"/>
      <c r="AF97" s="299"/>
      <c r="AG97" s="299"/>
      <c r="AH97" s="299"/>
      <c r="AI97" s="299"/>
      <c r="AJ97" s="299"/>
    </row>
    <row r="98" spans="1:36" ht="12.75" customHeight="1" x14ac:dyDescent="0.2">
      <c r="A98" s="324" t="s">
        <v>4</v>
      </c>
      <c r="B98" s="334"/>
      <c r="C98" s="335"/>
      <c r="D98" s="335"/>
      <c r="E98" s="335"/>
      <c r="F98" s="337"/>
      <c r="G98" s="334"/>
      <c r="H98" s="335"/>
      <c r="I98" s="335"/>
      <c r="J98" s="335"/>
      <c r="K98" s="337"/>
      <c r="L98" s="329"/>
      <c r="M98" s="326"/>
      <c r="N98" s="326"/>
      <c r="O98" s="331"/>
      <c r="P98" s="328"/>
      <c r="Q98" s="338"/>
      <c r="R98" s="335"/>
      <c r="S98" s="335"/>
      <c r="T98" s="339"/>
      <c r="U98" s="337"/>
      <c r="V98" s="338"/>
      <c r="W98" s="335"/>
      <c r="X98" s="335"/>
      <c r="Y98" s="339"/>
      <c r="Z98" s="337"/>
      <c r="AA98" s="299"/>
      <c r="AB98" s="359" t="s">
        <v>238</v>
      </c>
      <c r="AC98" s="370" t="s">
        <v>269</v>
      </c>
      <c r="AD98" s="371" t="s">
        <v>230</v>
      </c>
      <c r="AE98" s="299"/>
      <c r="AF98" s="299"/>
      <c r="AG98" s="299"/>
      <c r="AH98" s="299"/>
      <c r="AI98" s="299"/>
      <c r="AJ98" s="299"/>
    </row>
    <row r="99" spans="1:36" ht="12.75" customHeight="1" x14ac:dyDescent="0.2">
      <c r="A99" s="324" t="s">
        <v>5</v>
      </c>
      <c r="B99" s="334"/>
      <c r="C99" s="335"/>
      <c r="D99" s="335"/>
      <c r="E99" s="335"/>
      <c r="F99" s="337"/>
      <c r="G99" s="334"/>
      <c r="H99" s="335"/>
      <c r="I99" s="335"/>
      <c r="J99" s="335"/>
      <c r="K99" s="337"/>
      <c r="L99" s="338"/>
      <c r="M99" s="335"/>
      <c r="N99" s="335"/>
      <c r="O99" s="335"/>
      <c r="P99" s="337"/>
      <c r="Q99" s="338"/>
      <c r="R99" s="335"/>
      <c r="S99" s="335"/>
      <c r="T99" s="335"/>
      <c r="U99" s="337"/>
      <c r="V99" s="338"/>
      <c r="W99" s="335"/>
      <c r="X99" s="335"/>
      <c r="Y99" s="335"/>
      <c r="Z99" s="337"/>
      <c r="AA99" s="299"/>
      <c r="AB99" s="299"/>
      <c r="AC99" s="298"/>
      <c r="AD99" s="299"/>
      <c r="AE99" s="299"/>
      <c r="AF99" s="299"/>
      <c r="AG99" s="299"/>
      <c r="AH99" s="299"/>
      <c r="AI99" s="299"/>
      <c r="AJ99" s="299"/>
    </row>
    <row r="100" spans="1:36" ht="12.75" customHeight="1" x14ac:dyDescent="0.2">
      <c r="A100" s="324" t="s">
        <v>6</v>
      </c>
      <c r="B100" s="334"/>
      <c r="C100" s="335"/>
      <c r="D100" s="335"/>
      <c r="E100" s="335"/>
      <c r="F100" s="337"/>
      <c r="G100" s="334"/>
      <c r="H100" s="335"/>
      <c r="I100" s="335"/>
      <c r="J100" s="335"/>
      <c r="K100" s="337"/>
      <c r="L100" s="338"/>
      <c r="M100" s="335"/>
      <c r="N100" s="335"/>
      <c r="O100" s="335"/>
      <c r="P100" s="337"/>
      <c r="Q100" s="338"/>
      <c r="R100" s="335"/>
      <c r="S100" s="335"/>
      <c r="T100" s="335"/>
      <c r="U100" s="337"/>
      <c r="V100" s="338"/>
      <c r="W100" s="335"/>
      <c r="X100" s="335"/>
      <c r="Y100" s="335"/>
      <c r="Z100" s="337"/>
      <c r="AA100" s="299"/>
      <c r="AB100" s="299"/>
      <c r="AC100" s="298"/>
      <c r="AD100" s="299"/>
      <c r="AE100" s="299"/>
      <c r="AF100" s="299"/>
      <c r="AG100" s="299"/>
      <c r="AH100" s="299"/>
      <c r="AI100" s="299"/>
      <c r="AJ100" s="299"/>
    </row>
    <row r="101" spans="1:36" ht="12.75" customHeight="1" x14ac:dyDescent="0.2">
      <c r="A101" s="324" t="s">
        <v>7</v>
      </c>
      <c r="B101" s="325"/>
      <c r="C101" s="326"/>
      <c r="D101" s="326"/>
      <c r="E101" s="326"/>
      <c r="F101" s="328"/>
      <c r="G101" s="325"/>
      <c r="H101" s="326"/>
      <c r="I101" s="326"/>
      <c r="J101" s="326"/>
      <c r="K101" s="328"/>
      <c r="L101" s="329"/>
      <c r="M101" s="326"/>
      <c r="N101" s="326"/>
      <c r="O101" s="326"/>
      <c r="P101" s="328"/>
      <c r="Q101" s="329"/>
      <c r="R101" s="326"/>
      <c r="S101" s="326"/>
      <c r="T101" s="326"/>
      <c r="U101" s="328"/>
      <c r="V101" s="329"/>
      <c r="W101" s="326"/>
      <c r="X101" s="326"/>
      <c r="Y101" s="326"/>
      <c r="Z101" s="328"/>
      <c r="AA101" s="299"/>
      <c r="AB101" s="299"/>
      <c r="AC101" s="298"/>
      <c r="AD101" s="299"/>
      <c r="AE101" s="299"/>
      <c r="AF101" s="299"/>
      <c r="AG101" s="299"/>
      <c r="AH101" s="299"/>
      <c r="AI101" s="299"/>
      <c r="AJ101" s="299"/>
    </row>
    <row r="102" spans="1:36" ht="12.75" customHeight="1" x14ac:dyDescent="0.2">
      <c r="A102" s="324" t="s">
        <v>8</v>
      </c>
      <c r="B102" s="325"/>
      <c r="C102" s="326"/>
      <c r="D102" s="326"/>
      <c r="E102" s="326"/>
      <c r="F102" s="328"/>
      <c r="G102" s="325"/>
      <c r="H102" s="326"/>
      <c r="I102" s="326"/>
      <c r="J102" s="326"/>
      <c r="K102" s="328"/>
      <c r="L102" s="329"/>
      <c r="M102" s="326"/>
      <c r="N102" s="326"/>
      <c r="O102" s="326"/>
      <c r="P102" s="328"/>
      <c r="Q102" s="329"/>
      <c r="R102" s="326"/>
      <c r="S102" s="326"/>
      <c r="T102" s="326"/>
      <c r="U102" s="328"/>
      <c r="V102" s="329"/>
      <c r="W102" s="326"/>
      <c r="X102" s="326"/>
      <c r="Y102" s="326"/>
      <c r="Z102" s="328"/>
      <c r="AA102" s="299"/>
      <c r="AB102" s="299"/>
      <c r="AC102" s="298"/>
      <c r="AD102" s="299"/>
      <c r="AE102" s="299"/>
      <c r="AF102" s="299"/>
      <c r="AG102" s="299"/>
      <c r="AH102" s="299"/>
      <c r="AI102" s="299"/>
      <c r="AJ102" s="299"/>
    </row>
    <row r="103" spans="1:36" ht="12.75" customHeight="1" x14ac:dyDescent="0.2">
      <c r="A103" s="324" t="s">
        <v>9</v>
      </c>
      <c r="B103" s="372"/>
      <c r="C103" s="326"/>
      <c r="D103" s="326"/>
      <c r="E103" s="326"/>
      <c r="F103" s="328"/>
      <c r="G103" s="372"/>
      <c r="H103" s="326"/>
      <c r="I103" s="326"/>
      <c r="J103" s="326"/>
      <c r="K103" s="328"/>
      <c r="L103" s="372"/>
      <c r="M103" s="326"/>
      <c r="N103" s="326"/>
      <c r="O103" s="326"/>
      <c r="P103" s="328"/>
      <c r="Q103" s="372"/>
      <c r="R103" s="326"/>
      <c r="S103" s="326"/>
      <c r="T103" s="326"/>
      <c r="U103" s="328"/>
      <c r="V103" s="329"/>
      <c r="W103" s="326"/>
      <c r="X103" s="326"/>
      <c r="Y103" s="326"/>
      <c r="Z103" s="328"/>
      <c r="AA103" s="299"/>
      <c r="AB103" s="299"/>
      <c r="AC103" s="298"/>
      <c r="AD103" s="299"/>
      <c r="AE103" s="299"/>
      <c r="AF103" s="299"/>
      <c r="AG103" s="299"/>
      <c r="AH103" s="299"/>
      <c r="AI103" s="299"/>
      <c r="AJ103" s="299"/>
    </row>
    <row r="104" spans="1:36" ht="12.75" customHeight="1" x14ac:dyDescent="0.2">
      <c r="A104" s="324" t="s">
        <v>10</v>
      </c>
      <c r="B104" s="372"/>
      <c r="C104" s="326"/>
      <c r="D104" s="326"/>
      <c r="E104" s="326"/>
      <c r="F104" s="328"/>
      <c r="G104" s="372"/>
      <c r="H104" s="326"/>
      <c r="I104" s="326"/>
      <c r="J104" s="326"/>
      <c r="K104" s="328"/>
      <c r="L104" s="372"/>
      <c r="M104" s="326"/>
      <c r="N104" s="326"/>
      <c r="O104" s="326"/>
      <c r="P104" s="328"/>
      <c r="Q104" s="372"/>
      <c r="R104" s="326"/>
      <c r="S104" s="326"/>
      <c r="T104" s="326"/>
      <c r="U104" s="328"/>
      <c r="V104" s="329"/>
      <c r="W104" s="326"/>
      <c r="X104" s="326"/>
      <c r="Y104" s="326"/>
      <c r="Z104" s="328"/>
      <c r="AA104" s="299"/>
      <c r="AB104" s="299"/>
      <c r="AC104" s="298"/>
      <c r="AD104" s="299"/>
      <c r="AE104" s="299"/>
      <c r="AF104" s="299"/>
      <c r="AG104" s="299"/>
      <c r="AH104" s="299"/>
      <c r="AI104" s="299"/>
      <c r="AJ104" s="299"/>
    </row>
    <row r="105" spans="1:36" ht="12.75" customHeight="1" x14ac:dyDescent="0.2">
      <c r="A105" s="324" t="s">
        <v>11</v>
      </c>
      <c r="B105" s="372"/>
      <c r="C105" s="326"/>
      <c r="D105" s="326"/>
      <c r="E105" s="326"/>
      <c r="F105" s="328"/>
      <c r="G105" s="372"/>
      <c r="H105" s="326"/>
      <c r="I105" s="326"/>
      <c r="J105" s="326"/>
      <c r="K105" s="328"/>
      <c r="L105" s="372"/>
      <c r="M105" s="326"/>
      <c r="N105" s="326"/>
      <c r="O105" s="326"/>
      <c r="P105" s="328"/>
      <c r="Q105" s="372"/>
      <c r="R105" s="326"/>
      <c r="S105" s="326"/>
      <c r="T105" s="326"/>
      <c r="U105" s="328"/>
      <c r="V105" s="329"/>
      <c r="W105" s="326"/>
      <c r="X105" s="326"/>
      <c r="Y105" s="326"/>
      <c r="Z105" s="328"/>
      <c r="AA105" s="299"/>
      <c r="AB105" s="299"/>
      <c r="AC105" s="298"/>
      <c r="AD105" s="299"/>
      <c r="AE105" s="299"/>
      <c r="AF105" s="299"/>
      <c r="AG105" s="299"/>
      <c r="AH105" s="299"/>
      <c r="AI105" s="299"/>
      <c r="AJ105" s="299"/>
    </row>
    <row r="106" spans="1:36" ht="12.75" customHeight="1" x14ac:dyDescent="0.2">
      <c r="A106" s="324" t="s">
        <v>12</v>
      </c>
      <c r="B106" s="325"/>
      <c r="C106" s="326"/>
      <c r="D106" s="326"/>
      <c r="E106" s="326"/>
      <c r="F106" s="328"/>
      <c r="G106" s="325"/>
      <c r="H106" s="326"/>
      <c r="I106" s="326"/>
      <c r="J106" s="326"/>
      <c r="K106" s="328"/>
      <c r="L106" s="329"/>
      <c r="M106" s="326"/>
      <c r="N106" s="326"/>
      <c r="O106" s="326"/>
      <c r="P106" s="328"/>
      <c r="Q106" s="329"/>
      <c r="R106" s="326"/>
      <c r="S106" s="326"/>
      <c r="T106" s="326"/>
      <c r="U106" s="328"/>
      <c r="V106" s="329"/>
      <c r="W106" s="326"/>
      <c r="X106" s="326"/>
      <c r="Y106" s="326"/>
      <c r="Z106" s="328"/>
      <c r="AA106" s="299"/>
      <c r="AB106" s="299"/>
      <c r="AC106" s="298"/>
      <c r="AD106" s="299"/>
      <c r="AE106" s="299"/>
      <c r="AF106" s="299"/>
      <c r="AG106" s="299"/>
      <c r="AH106" s="299"/>
      <c r="AI106" s="299"/>
      <c r="AJ106" s="299"/>
    </row>
    <row r="107" spans="1:36" ht="12.75" customHeight="1" x14ac:dyDescent="0.2">
      <c r="A107" s="324" t="s">
        <v>13</v>
      </c>
      <c r="B107" s="325"/>
      <c r="C107" s="326"/>
      <c r="D107" s="326"/>
      <c r="E107" s="326"/>
      <c r="F107" s="328"/>
      <c r="G107" s="325"/>
      <c r="H107" s="326"/>
      <c r="I107" s="326"/>
      <c r="J107" s="326"/>
      <c r="K107" s="328"/>
      <c r="L107" s="329"/>
      <c r="M107" s="326"/>
      <c r="N107" s="326"/>
      <c r="O107" s="326"/>
      <c r="P107" s="328"/>
      <c r="Q107" s="329"/>
      <c r="R107" s="326"/>
      <c r="S107" s="326"/>
      <c r="T107" s="326"/>
      <c r="U107" s="328"/>
      <c r="V107" s="329"/>
      <c r="W107" s="326"/>
      <c r="X107" s="326"/>
      <c r="Y107" s="326"/>
      <c r="Z107" s="328"/>
      <c r="AA107" s="299"/>
      <c r="AB107" s="299"/>
      <c r="AC107" s="298"/>
      <c r="AD107" s="299"/>
      <c r="AE107" s="299"/>
      <c r="AF107" s="299"/>
      <c r="AG107" s="299"/>
      <c r="AH107" s="299"/>
      <c r="AI107" s="299"/>
      <c r="AJ107" s="299"/>
    </row>
    <row r="108" spans="1:36" ht="12.75" customHeight="1" thickBot="1" x14ac:dyDescent="0.25">
      <c r="A108" s="344" t="s">
        <v>14</v>
      </c>
      <c r="B108" s="345"/>
      <c r="C108" s="346"/>
      <c r="D108" s="346"/>
      <c r="E108" s="346"/>
      <c r="F108" s="348"/>
      <c r="G108" s="345"/>
      <c r="H108" s="346"/>
      <c r="I108" s="346"/>
      <c r="J108" s="346"/>
      <c r="K108" s="348"/>
      <c r="L108" s="349"/>
      <c r="M108" s="346"/>
      <c r="N108" s="346"/>
      <c r="O108" s="346"/>
      <c r="P108" s="348"/>
      <c r="Q108" s="349"/>
      <c r="R108" s="346"/>
      <c r="S108" s="346"/>
      <c r="T108" s="346"/>
      <c r="U108" s="348"/>
      <c r="V108" s="349"/>
      <c r="W108" s="346"/>
      <c r="X108" s="346"/>
      <c r="Y108" s="346"/>
      <c r="Z108" s="348"/>
      <c r="AA108" s="299"/>
      <c r="AB108" s="299"/>
      <c r="AC108" s="298"/>
      <c r="AD108" s="299"/>
      <c r="AE108" s="299"/>
      <c r="AF108" s="299"/>
      <c r="AG108" s="299"/>
      <c r="AH108" s="299"/>
      <c r="AI108" s="299"/>
      <c r="AJ108" s="299"/>
    </row>
    <row r="109" spans="1:36" ht="12.75" customHeight="1" x14ac:dyDescent="0.2">
      <c r="A109" s="298"/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8"/>
      <c r="AD109" s="299"/>
      <c r="AE109" s="299"/>
      <c r="AF109" s="299"/>
      <c r="AG109" s="299"/>
      <c r="AH109" s="299"/>
      <c r="AI109" s="299"/>
      <c r="AJ109" s="299"/>
    </row>
    <row r="110" spans="1:36" ht="12.75" customHeight="1" thickBot="1" x14ac:dyDescent="0.25">
      <c r="A110" s="298"/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8"/>
      <c r="AD110" s="299"/>
      <c r="AE110" s="299"/>
      <c r="AF110" s="299"/>
      <c r="AG110" s="299"/>
      <c r="AH110" s="299"/>
      <c r="AI110" s="299"/>
      <c r="AJ110" s="299"/>
    </row>
    <row r="111" spans="1:36" ht="12.75" customHeight="1" thickBot="1" x14ac:dyDescent="0.25">
      <c r="A111" s="301" t="s">
        <v>240</v>
      </c>
      <c r="B111" s="302" t="s">
        <v>118</v>
      </c>
      <c r="C111" s="303"/>
      <c r="D111" s="303"/>
      <c r="E111" s="303">
        <v>4</v>
      </c>
      <c r="F111" s="304"/>
      <c r="G111" s="302" t="s">
        <v>119</v>
      </c>
      <c r="H111" s="303"/>
      <c r="I111" s="303"/>
      <c r="J111" s="303">
        <f>E111+1</f>
        <v>5</v>
      </c>
      <c r="K111" s="304"/>
      <c r="L111" s="302" t="s">
        <v>120</v>
      </c>
      <c r="M111" s="303"/>
      <c r="N111" s="303"/>
      <c r="O111" s="303">
        <f>J111+1</f>
        <v>6</v>
      </c>
      <c r="P111" s="304"/>
      <c r="Q111" s="302" t="s">
        <v>121</v>
      </c>
      <c r="R111" s="303"/>
      <c r="S111" s="303"/>
      <c r="T111" s="303">
        <f>O111+1</f>
        <v>7</v>
      </c>
      <c r="U111" s="304"/>
      <c r="V111" s="302" t="s">
        <v>122</v>
      </c>
      <c r="W111" s="303"/>
      <c r="X111" s="303"/>
      <c r="Y111" s="303">
        <f>T111+1</f>
        <v>8</v>
      </c>
      <c r="Z111" s="304"/>
      <c r="AA111" s="299"/>
      <c r="AB111" s="255" t="s">
        <v>228</v>
      </c>
      <c r="AC111" s="256" t="s">
        <v>138</v>
      </c>
      <c r="AD111" s="257" t="s">
        <v>139</v>
      </c>
      <c r="AE111" s="299"/>
      <c r="AF111" s="299"/>
      <c r="AG111" s="299"/>
      <c r="AH111" s="299"/>
      <c r="AI111" s="299"/>
      <c r="AJ111" s="299"/>
    </row>
    <row r="112" spans="1:36" ht="12.75" customHeight="1" thickBot="1" x14ac:dyDescent="0.25">
      <c r="A112" s="308" t="s">
        <v>20</v>
      </c>
      <c r="B112" s="309" t="s">
        <v>218</v>
      </c>
      <c r="C112" s="310" t="s">
        <v>219</v>
      </c>
      <c r="D112" s="311" t="s">
        <v>220</v>
      </c>
      <c r="E112" s="312" t="s">
        <v>221</v>
      </c>
      <c r="F112" s="313" t="s">
        <v>222</v>
      </c>
      <c r="G112" s="309" t="s">
        <v>218</v>
      </c>
      <c r="H112" s="310" t="s">
        <v>219</v>
      </c>
      <c r="I112" s="369" t="s">
        <v>220</v>
      </c>
      <c r="J112" s="312" t="s">
        <v>221</v>
      </c>
      <c r="K112" s="313" t="s">
        <v>222</v>
      </c>
      <c r="L112" s="309" t="s">
        <v>218</v>
      </c>
      <c r="M112" s="310" t="s">
        <v>219</v>
      </c>
      <c r="N112" s="311" t="s">
        <v>220</v>
      </c>
      <c r="O112" s="312" t="s">
        <v>221</v>
      </c>
      <c r="P112" s="313" t="s">
        <v>222</v>
      </c>
      <c r="Q112" s="309" t="s">
        <v>218</v>
      </c>
      <c r="R112" s="310" t="s">
        <v>219</v>
      </c>
      <c r="S112" s="311" t="s">
        <v>220</v>
      </c>
      <c r="T112" s="312" t="s">
        <v>221</v>
      </c>
      <c r="U112" s="313" t="s">
        <v>222</v>
      </c>
      <c r="V112" s="309" t="s">
        <v>218</v>
      </c>
      <c r="W112" s="310" t="s">
        <v>219</v>
      </c>
      <c r="X112" s="311" t="s">
        <v>220</v>
      </c>
      <c r="Y112" s="312" t="s">
        <v>221</v>
      </c>
      <c r="Z112" s="313" t="s">
        <v>222</v>
      </c>
      <c r="AA112" s="299"/>
      <c r="AB112" s="299"/>
      <c r="AC112" s="298"/>
      <c r="AD112" s="299"/>
      <c r="AE112" s="299"/>
      <c r="AF112" s="299"/>
      <c r="AG112" s="299"/>
      <c r="AH112" s="299"/>
      <c r="AI112" s="299"/>
      <c r="AJ112" s="299"/>
    </row>
    <row r="113" spans="1:36" ht="12.75" customHeight="1" x14ac:dyDescent="0.2">
      <c r="A113" s="315" t="s">
        <v>1</v>
      </c>
      <c r="B113" s="316"/>
      <c r="C113" s="317"/>
      <c r="D113" s="317"/>
      <c r="E113" s="317"/>
      <c r="F113" s="318"/>
      <c r="G113" s="316"/>
      <c r="H113" s="317"/>
      <c r="I113" s="317"/>
      <c r="J113" s="317"/>
      <c r="K113" s="319"/>
      <c r="L113" s="320"/>
      <c r="M113" s="317"/>
      <c r="N113" s="317"/>
      <c r="O113" s="317"/>
      <c r="P113" s="319"/>
      <c r="Q113" s="320"/>
      <c r="R113" s="317"/>
      <c r="S113" s="317"/>
      <c r="T113" s="317"/>
      <c r="U113" s="319"/>
      <c r="V113" s="320"/>
      <c r="W113" s="317"/>
      <c r="X113" s="317"/>
      <c r="Y113" s="317"/>
      <c r="Z113" s="319"/>
      <c r="AA113" s="299"/>
      <c r="AB113" s="354" t="s">
        <v>229</v>
      </c>
      <c r="AC113" s="355" t="s">
        <v>269</v>
      </c>
      <c r="AD113" s="354" t="s">
        <v>230</v>
      </c>
      <c r="AE113" s="299"/>
      <c r="AF113" s="299"/>
      <c r="AG113" s="299"/>
      <c r="AH113" s="299"/>
      <c r="AI113" s="299"/>
      <c r="AJ113" s="299"/>
    </row>
    <row r="114" spans="1:36" ht="12.75" customHeight="1" x14ac:dyDescent="0.2">
      <c r="A114" s="324" t="s">
        <v>2</v>
      </c>
      <c r="B114" s="325"/>
      <c r="C114" s="326"/>
      <c r="D114" s="364">
        <v>1</v>
      </c>
      <c r="E114" s="326"/>
      <c r="F114" s="328"/>
      <c r="G114" s="325"/>
      <c r="H114" s="326"/>
      <c r="I114" s="364">
        <v>2</v>
      </c>
      <c r="J114" s="326"/>
      <c r="K114" s="328"/>
      <c r="L114" s="329"/>
      <c r="M114" s="326"/>
      <c r="N114" s="326"/>
      <c r="O114" s="358">
        <v>1</v>
      </c>
      <c r="P114" s="327"/>
      <c r="Q114" s="325"/>
      <c r="R114" s="326"/>
      <c r="S114" s="326"/>
      <c r="T114" s="362">
        <v>2</v>
      </c>
      <c r="U114" s="328"/>
      <c r="V114" s="329"/>
      <c r="W114" s="326"/>
      <c r="X114" s="326"/>
      <c r="Y114" s="362">
        <v>3</v>
      </c>
      <c r="Z114" s="328"/>
      <c r="AA114" s="299"/>
      <c r="AB114" s="299"/>
      <c r="AC114" s="298"/>
      <c r="AD114" s="299"/>
      <c r="AE114" s="299"/>
      <c r="AF114" s="299"/>
      <c r="AG114" s="299"/>
      <c r="AH114" s="299"/>
      <c r="AI114" s="299"/>
      <c r="AJ114" s="299"/>
    </row>
    <row r="115" spans="1:36" ht="12.75" customHeight="1" x14ac:dyDescent="0.2">
      <c r="A115" s="324" t="s">
        <v>3</v>
      </c>
      <c r="B115" s="325"/>
      <c r="C115" s="326"/>
      <c r="D115" s="364">
        <v>1</v>
      </c>
      <c r="E115" s="326"/>
      <c r="F115" s="328"/>
      <c r="G115" s="325"/>
      <c r="H115" s="326"/>
      <c r="I115" s="364">
        <v>2</v>
      </c>
      <c r="J115" s="326"/>
      <c r="K115" s="328"/>
      <c r="L115" s="329"/>
      <c r="M115" s="326"/>
      <c r="N115" s="326"/>
      <c r="O115" s="358">
        <v>1</v>
      </c>
      <c r="P115" s="327"/>
      <c r="Q115" s="325"/>
      <c r="R115" s="326"/>
      <c r="S115" s="326"/>
      <c r="T115" s="362">
        <v>2</v>
      </c>
      <c r="U115" s="328"/>
      <c r="V115" s="329"/>
      <c r="W115" s="326"/>
      <c r="X115" s="326"/>
      <c r="Y115" s="362">
        <v>3</v>
      </c>
      <c r="Z115" s="328"/>
      <c r="AA115" s="299"/>
      <c r="AB115" s="359" t="s">
        <v>238</v>
      </c>
      <c r="AC115" s="370" t="s">
        <v>269</v>
      </c>
      <c r="AD115" s="371" t="s">
        <v>230</v>
      </c>
      <c r="AE115" s="299"/>
      <c r="AF115" s="299"/>
      <c r="AG115" s="299"/>
      <c r="AH115" s="299"/>
      <c r="AI115" s="299"/>
      <c r="AJ115" s="299"/>
    </row>
    <row r="116" spans="1:36" ht="12.75" customHeight="1" x14ac:dyDescent="0.2">
      <c r="A116" s="324" t="s">
        <v>4</v>
      </c>
      <c r="B116" s="334"/>
      <c r="C116" s="335"/>
      <c r="D116" s="335"/>
      <c r="E116" s="335"/>
      <c r="F116" s="336"/>
      <c r="G116" s="334"/>
      <c r="H116" s="335"/>
      <c r="I116" s="335"/>
      <c r="J116" s="335"/>
      <c r="K116" s="337"/>
      <c r="L116" s="329"/>
      <c r="M116" s="326"/>
      <c r="N116" s="326"/>
      <c r="O116" s="331"/>
      <c r="P116" s="328"/>
      <c r="Q116" s="338"/>
      <c r="R116" s="335"/>
      <c r="S116" s="335"/>
      <c r="T116" s="339"/>
      <c r="U116" s="337"/>
      <c r="V116" s="338"/>
      <c r="W116" s="335"/>
      <c r="X116" s="335"/>
      <c r="Y116" s="339"/>
      <c r="Z116" s="337"/>
      <c r="AA116" s="299"/>
      <c r="AG116" s="299"/>
      <c r="AH116" s="299"/>
      <c r="AI116" s="299"/>
      <c r="AJ116" s="299"/>
    </row>
    <row r="117" spans="1:36" ht="12.75" customHeight="1" x14ac:dyDescent="0.2">
      <c r="A117" s="324" t="s">
        <v>5</v>
      </c>
      <c r="B117" s="334"/>
      <c r="C117" s="335"/>
      <c r="D117" s="335"/>
      <c r="E117" s="335"/>
      <c r="F117" s="336"/>
      <c r="G117" s="334"/>
      <c r="H117" s="335"/>
      <c r="I117" s="335"/>
      <c r="J117" s="335"/>
      <c r="K117" s="337"/>
      <c r="L117" s="338"/>
      <c r="M117" s="335"/>
      <c r="N117" s="335"/>
      <c r="O117" s="335"/>
      <c r="P117" s="337"/>
      <c r="Q117" s="338"/>
      <c r="R117" s="335"/>
      <c r="S117" s="335"/>
      <c r="T117" s="335"/>
      <c r="U117" s="337"/>
      <c r="V117" s="338"/>
      <c r="W117" s="335"/>
      <c r="X117" s="335"/>
      <c r="Y117" s="335"/>
      <c r="Z117" s="337"/>
      <c r="AA117" s="299"/>
      <c r="AB117" s="299"/>
      <c r="AC117" s="298"/>
      <c r="AD117" s="299"/>
      <c r="AE117" s="299"/>
      <c r="AF117" s="299"/>
      <c r="AG117" s="299"/>
      <c r="AH117" s="299"/>
      <c r="AI117" s="299"/>
      <c r="AJ117" s="299"/>
    </row>
    <row r="118" spans="1:36" ht="12.75" customHeight="1" x14ac:dyDescent="0.2">
      <c r="A118" s="324" t="s">
        <v>6</v>
      </c>
      <c r="B118" s="334"/>
      <c r="C118" s="335"/>
      <c r="D118" s="335"/>
      <c r="E118" s="335"/>
      <c r="F118" s="336"/>
      <c r="G118" s="334"/>
      <c r="H118" s="335"/>
      <c r="I118" s="335"/>
      <c r="J118" s="335"/>
      <c r="K118" s="337"/>
      <c r="L118" s="338"/>
      <c r="M118" s="335"/>
      <c r="N118" s="335"/>
      <c r="O118" s="335"/>
      <c r="P118" s="337"/>
      <c r="Q118" s="338"/>
      <c r="R118" s="335"/>
      <c r="S118" s="335"/>
      <c r="T118" s="335"/>
      <c r="U118" s="337"/>
      <c r="V118" s="338"/>
      <c r="W118" s="335"/>
      <c r="X118" s="335"/>
      <c r="Y118" s="335"/>
      <c r="Z118" s="337"/>
      <c r="AA118" s="299"/>
      <c r="AB118" s="299"/>
      <c r="AC118" s="298"/>
      <c r="AD118" s="299"/>
      <c r="AE118" s="299"/>
      <c r="AF118" s="299"/>
      <c r="AG118" s="299"/>
      <c r="AH118" s="299"/>
      <c r="AI118" s="299"/>
      <c r="AJ118" s="299"/>
    </row>
    <row r="119" spans="1:36" ht="12.75" customHeight="1" x14ac:dyDescent="0.2">
      <c r="A119" s="324" t="s">
        <v>7</v>
      </c>
      <c r="B119" s="325"/>
      <c r="C119" s="326"/>
      <c r="D119" s="326"/>
      <c r="E119" s="326"/>
      <c r="F119" s="327"/>
      <c r="G119" s="325"/>
      <c r="H119" s="326"/>
      <c r="I119" s="326"/>
      <c r="J119" s="326"/>
      <c r="K119" s="328"/>
      <c r="L119" s="329"/>
      <c r="M119" s="326"/>
      <c r="N119" s="326"/>
      <c r="O119" s="326"/>
      <c r="P119" s="328"/>
      <c r="Q119" s="329"/>
      <c r="R119" s="326"/>
      <c r="S119" s="326"/>
      <c r="T119" s="326"/>
      <c r="U119" s="328"/>
      <c r="V119" s="329"/>
      <c r="W119" s="326"/>
      <c r="X119" s="326"/>
      <c r="Y119" s="326"/>
      <c r="Z119" s="328"/>
      <c r="AA119" s="299"/>
      <c r="AB119" s="299"/>
      <c r="AC119" s="298"/>
      <c r="AD119" s="299"/>
      <c r="AE119" s="299"/>
      <c r="AF119" s="299"/>
      <c r="AG119" s="299"/>
      <c r="AH119" s="299"/>
      <c r="AI119" s="299"/>
      <c r="AJ119" s="299"/>
    </row>
    <row r="120" spans="1:36" ht="12.75" customHeight="1" x14ac:dyDescent="0.2">
      <c r="A120" s="324" t="s">
        <v>8</v>
      </c>
      <c r="B120" s="325"/>
      <c r="C120" s="326"/>
      <c r="D120" s="326"/>
      <c r="E120" s="326"/>
      <c r="F120" s="327"/>
      <c r="G120" s="325"/>
      <c r="H120" s="326"/>
      <c r="I120" s="326"/>
      <c r="J120" s="326"/>
      <c r="K120" s="328"/>
      <c r="L120" s="329"/>
      <c r="M120" s="326"/>
      <c r="N120" s="326"/>
      <c r="O120" s="326"/>
      <c r="P120" s="328"/>
      <c r="Q120" s="329"/>
      <c r="R120" s="326"/>
      <c r="S120" s="326"/>
      <c r="T120" s="326"/>
      <c r="U120" s="328"/>
      <c r="V120" s="329"/>
      <c r="W120" s="326"/>
      <c r="X120" s="326"/>
      <c r="Y120" s="326"/>
      <c r="Z120" s="328"/>
      <c r="AA120" s="299"/>
      <c r="AB120" s="299"/>
      <c r="AC120" s="298"/>
      <c r="AD120" s="299"/>
      <c r="AE120" s="299"/>
      <c r="AF120" s="299"/>
      <c r="AG120" s="299"/>
      <c r="AH120" s="299"/>
      <c r="AI120" s="299"/>
      <c r="AJ120" s="299"/>
    </row>
    <row r="121" spans="1:36" ht="12.75" customHeight="1" x14ac:dyDescent="0.2">
      <c r="A121" s="324" t="s">
        <v>9</v>
      </c>
      <c r="B121" s="325"/>
      <c r="C121" s="326"/>
      <c r="D121" s="326"/>
      <c r="E121" s="326"/>
      <c r="F121" s="327"/>
      <c r="G121" s="368">
        <v>1</v>
      </c>
      <c r="H121" s="326"/>
      <c r="I121" s="326"/>
      <c r="J121" s="326"/>
      <c r="K121" s="328"/>
      <c r="L121" s="368">
        <v>2</v>
      </c>
      <c r="M121" s="326"/>
      <c r="N121" s="326"/>
      <c r="O121" s="326"/>
      <c r="P121" s="327"/>
      <c r="Q121" s="368">
        <v>3</v>
      </c>
      <c r="R121" s="326"/>
      <c r="S121" s="326"/>
      <c r="T121" s="326"/>
      <c r="U121" s="328"/>
      <c r="V121" s="329"/>
      <c r="W121" s="326"/>
      <c r="X121" s="326"/>
      <c r="Y121" s="326"/>
      <c r="Z121" s="328"/>
      <c r="AA121" s="299"/>
      <c r="AB121" s="365" t="s">
        <v>275</v>
      </c>
      <c r="AC121" s="375"/>
      <c r="AD121" s="365"/>
      <c r="AG121" s="299"/>
      <c r="AH121" s="299"/>
      <c r="AI121" s="299"/>
      <c r="AJ121" s="299"/>
    </row>
    <row r="122" spans="1:36" ht="12.75" customHeight="1" x14ac:dyDescent="0.2">
      <c r="A122" s="324" t="s">
        <v>10</v>
      </c>
      <c r="B122" s="325"/>
      <c r="C122" s="326"/>
      <c r="D122" s="326"/>
      <c r="E122" s="326"/>
      <c r="F122" s="327"/>
      <c r="G122" s="368">
        <v>1</v>
      </c>
      <c r="H122" s="326"/>
      <c r="I122" s="326"/>
      <c r="J122" s="326"/>
      <c r="K122" s="328"/>
      <c r="L122" s="368">
        <v>2</v>
      </c>
      <c r="M122" s="326"/>
      <c r="N122" s="326"/>
      <c r="O122" s="326"/>
      <c r="P122" s="327"/>
      <c r="Q122" s="368">
        <v>3</v>
      </c>
      <c r="R122" s="326"/>
      <c r="S122" s="326"/>
      <c r="T122" s="326"/>
      <c r="U122" s="328"/>
      <c r="V122" s="329"/>
      <c r="W122" s="326"/>
      <c r="X122" s="326"/>
      <c r="Y122" s="326"/>
      <c r="Z122" s="328"/>
      <c r="AA122" s="299"/>
      <c r="AB122" s="299"/>
      <c r="AC122" s="298"/>
      <c r="AD122" s="299"/>
      <c r="AE122" s="299"/>
      <c r="AF122" s="299"/>
      <c r="AG122" s="299"/>
      <c r="AH122" s="299"/>
      <c r="AI122" s="299"/>
      <c r="AJ122" s="299"/>
    </row>
    <row r="123" spans="1:36" ht="12.75" customHeight="1" x14ac:dyDescent="0.2">
      <c r="A123" s="324" t="s">
        <v>11</v>
      </c>
      <c r="B123" s="325"/>
      <c r="C123" s="326"/>
      <c r="D123" s="326"/>
      <c r="E123" s="326"/>
      <c r="F123" s="327"/>
      <c r="G123" s="368">
        <v>1</v>
      </c>
      <c r="H123" s="326"/>
      <c r="I123" s="326"/>
      <c r="J123" s="326"/>
      <c r="K123" s="328"/>
      <c r="L123" s="368">
        <v>2</v>
      </c>
      <c r="M123" s="326"/>
      <c r="N123" s="326"/>
      <c r="O123" s="326"/>
      <c r="P123" s="327"/>
      <c r="Q123" s="368">
        <v>3</v>
      </c>
      <c r="R123" s="326"/>
      <c r="S123" s="326"/>
      <c r="T123" s="326"/>
      <c r="U123" s="328"/>
      <c r="V123" s="329"/>
      <c r="W123" s="326"/>
      <c r="X123" s="326"/>
      <c r="Y123" s="326"/>
      <c r="Z123" s="328"/>
      <c r="AA123" s="299"/>
      <c r="AB123" s="299"/>
      <c r="AC123" s="298"/>
      <c r="AD123" s="299"/>
      <c r="AE123" s="299"/>
      <c r="AF123" s="299"/>
      <c r="AG123" s="299"/>
      <c r="AH123" s="299"/>
      <c r="AI123" s="299"/>
      <c r="AJ123" s="299"/>
    </row>
    <row r="124" spans="1:36" ht="12.75" customHeight="1" x14ac:dyDescent="0.2">
      <c r="A124" s="324" t="s">
        <v>12</v>
      </c>
      <c r="B124" s="325"/>
      <c r="C124" s="326"/>
      <c r="D124" s="326"/>
      <c r="E124" s="326"/>
      <c r="F124" s="327"/>
      <c r="G124" s="325"/>
      <c r="H124" s="326"/>
      <c r="I124" s="326"/>
      <c r="J124" s="326"/>
      <c r="K124" s="328"/>
      <c r="L124" s="329"/>
      <c r="M124" s="326"/>
      <c r="N124" s="326"/>
      <c r="O124" s="326"/>
      <c r="P124" s="328"/>
      <c r="Q124" s="329"/>
      <c r="R124" s="326"/>
      <c r="S124" s="326"/>
      <c r="T124" s="326"/>
      <c r="U124" s="328"/>
      <c r="V124" s="329"/>
      <c r="W124" s="326"/>
      <c r="X124" s="326"/>
      <c r="Y124" s="326"/>
      <c r="Z124" s="328"/>
      <c r="AA124" s="299"/>
      <c r="AB124" s="299"/>
      <c r="AC124" s="298"/>
      <c r="AD124" s="299"/>
      <c r="AE124" s="299"/>
      <c r="AF124" s="299"/>
      <c r="AG124" s="299"/>
      <c r="AH124" s="299"/>
      <c r="AI124" s="299"/>
      <c r="AJ124" s="299"/>
    </row>
    <row r="125" spans="1:36" ht="12.75" customHeight="1" x14ac:dyDescent="0.2">
      <c r="A125" s="324" t="s">
        <v>13</v>
      </c>
      <c r="B125" s="325"/>
      <c r="C125" s="326"/>
      <c r="D125" s="326"/>
      <c r="E125" s="326"/>
      <c r="F125" s="327"/>
      <c r="G125" s="325"/>
      <c r="H125" s="326"/>
      <c r="I125" s="326"/>
      <c r="J125" s="326"/>
      <c r="K125" s="328"/>
      <c r="L125" s="329"/>
      <c r="M125" s="326"/>
      <c r="N125" s="326"/>
      <c r="O125" s="326"/>
      <c r="P125" s="328"/>
      <c r="Q125" s="329"/>
      <c r="R125" s="326"/>
      <c r="S125" s="326"/>
      <c r="T125" s="326"/>
      <c r="U125" s="328"/>
      <c r="V125" s="329"/>
      <c r="W125" s="326"/>
      <c r="X125" s="326"/>
      <c r="Y125" s="326"/>
      <c r="Z125" s="328"/>
      <c r="AA125" s="299"/>
      <c r="AB125" s="299"/>
      <c r="AC125" s="298"/>
      <c r="AD125" s="299"/>
      <c r="AE125" s="299"/>
      <c r="AF125" s="299"/>
      <c r="AG125" s="299"/>
      <c r="AH125" s="299"/>
      <c r="AI125" s="299"/>
      <c r="AJ125" s="299"/>
    </row>
    <row r="126" spans="1:36" ht="12.75" customHeight="1" thickBot="1" x14ac:dyDescent="0.25">
      <c r="A126" s="344" t="s">
        <v>14</v>
      </c>
      <c r="B126" s="345"/>
      <c r="C126" s="346"/>
      <c r="D126" s="346"/>
      <c r="E126" s="346"/>
      <c r="F126" s="347"/>
      <c r="G126" s="345"/>
      <c r="H126" s="346"/>
      <c r="I126" s="346"/>
      <c r="J126" s="346"/>
      <c r="K126" s="348"/>
      <c r="L126" s="349"/>
      <c r="M126" s="346"/>
      <c r="N126" s="346"/>
      <c r="O126" s="346"/>
      <c r="P126" s="348"/>
      <c r="Q126" s="349"/>
      <c r="R126" s="346"/>
      <c r="S126" s="346"/>
      <c r="T126" s="346"/>
      <c r="U126" s="348"/>
      <c r="V126" s="349"/>
      <c r="W126" s="346"/>
      <c r="X126" s="346"/>
      <c r="Y126" s="346"/>
      <c r="Z126" s="348"/>
      <c r="AA126" s="299"/>
      <c r="AB126" s="299"/>
      <c r="AC126" s="298"/>
      <c r="AD126" s="299"/>
      <c r="AE126" s="299"/>
      <c r="AF126" s="299"/>
      <c r="AG126" s="299"/>
      <c r="AH126" s="299"/>
      <c r="AI126" s="299"/>
      <c r="AJ126" s="299"/>
    </row>
    <row r="127" spans="1:36" ht="12.75" customHeight="1" x14ac:dyDescent="0.2">
      <c r="A127" s="350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8"/>
      <c r="AD127" s="299"/>
      <c r="AE127" s="299"/>
      <c r="AF127" s="299"/>
      <c r="AG127" s="299"/>
      <c r="AH127" s="299"/>
      <c r="AI127" s="299"/>
      <c r="AJ127" s="299"/>
    </row>
    <row r="128" spans="1:36" ht="12.75" customHeight="1" x14ac:dyDescent="0.2">
      <c r="A128" s="298"/>
      <c r="B128" s="376"/>
      <c r="C128" s="376"/>
      <c r="D128" s="376"/>
      <c r="E128" s="376"/>
      <c r="F128" s="376"/>
      <c r="G128" s="376"/>
      <c r="H128" s="376"/>
      <c r="I128" s="376"/>
      <c r="J128" s="376"/>
      <c r="K128" s="377" t="s">
        <v>241</v>
      </c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299"/>
      <c r="AB128" s="299"/>
      <c r="AC128" s="298"/>
      <c r="AD128" s="299"/>
      <c r="AE128" s="299"/>
      <c r="AF128" s="299"/>
      <c r="AG128" s="299"/>
      <c r="AH128" s="299"/>
      <c r="AI128" s="299"/>
      <c r="AJ128" s="299"/>
    </row>
    <row r="129" spans="1:36" ht="12.75" customHeight="1" thickBot="1" x14ac:dyDescent="0.25">
      <c r="A129" s="298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8"/>
      <c r="AD129" s="299"/>
      <c r="AE129" s="299"/>
      <c r="AF129" s="299"/>
      <c r="AG129" s="299"/>
      <c r="AH129" s="299"/>
      <c r="AI129" s="299"/>
      <c r="AJ129" s="299"/>
    </row>
    <row r="130" spans="1:36" ht="12.75" customHeight="1" thickBot="1" x14ac:dyDescent="0.25">
      <c r="A130" s="301" t="s">
        <v>240</v>
      </c>
      <c r="B130" s="302" t="s">
        <v>118</v>
      </c>
      <c r="C130" s="303"/>
      <c r="D130" s="303"/>
      <c r="E130" s="303">
        <v>18</v>
      </c>
      <c r="F130" s="304"/>
      <c r="G130" s="302" t="s">
        <v>119</v>
      </c>
      <c r="H130" s="303"/>
      <c r="I130" s="303"/>
      <c r="J130" s="303">
        <f>E130+1</f>
        <v>19</v>
      </c>
      <c r="K130" s="304"/>
      <c r="L130" s="302" t="s">
        <v>120</v>
      </c>
      <c r="M130" s="303"/>
      <c r="N130" s="303"/>
      <c r="O130" s="303">
        <f>J130+1</f>
        <v>20</v>
      </c>
      <c r="P130" s="304"/>
      <c r="Q130" s="302" t="s">
        <v>121</v>
      </c>
      <c r="R130" s="303"/>
      <c r="S130" s="303"/>
      <c r="T130" s="303">
        <f>O130+1</f>
        <v>21</v>
      </c>
      <c r="U130" s="304"/>
      <c r="V130" s="302" t="s">
        <v>122</v>
      </c>
      <c r="W130" s="303"/>
      <c r="X130" s="303"/>
      <c r="Y130" s="303">
        <f>T130+1</f>
        <v>22</v>
      </c>
      <c r="Z130" s="304"/>
      <c r="AA130" s="299"/>
      <c r="AB130" s="299"/>
      <c r="AC130" s="298"/>
      <c r="AD130" s="299"/>
      <c r="AE130" s="299"/>
      <c r="AF130" s="299"/>
      <c r="AG130" s="299"/>
      <c r="AH130" s="299"/>
      <c r="AI130" s="299"/>
      <c r="AJ130" s="299"/>
    </row>
    <row r="131" spans="1:36" ht="12.75" customHeight="1" thickBot="1" x14ac:dyDescent="0.25">
      <c r="A131" s="308" t="s">
        <v>21</v>
      </c>
      <c r="B131" s="309" t="s">
        <v>218</v>
      </c>
      <c r="C131" s="310" t="s">
        <v>219</v>
      </c>
      <c r="D131" s="311" t="s">
        <v>220</v>
      </c>
      <c r="E131" s="312" t="s">
        <v>221</v>
      </c>
      <c r="F131" s="313" t="s">
        <v>222</v>
      </c>
      <c r="G131" s="309" t="s">
        <v>218</v>
      </c>
      <c r="H131" s="310" t="s">
        <v>219</v>
      </c>
      <c r="I131" s="311" t="s">
        <v>220</v>
      </c>
      <c r="J131" s="312" t="s">
        <v>221</v>
      </c>
      <c r="K131" s="313" t="s">
        <v>222</v>
      </c>
      <c r="L131" s="309" t="s">
        <v>218</v>
      </c>
      <c r="M131" s="310" t="s">
        <v>219</v>
      </c>
      <c r="N131" s="311" t="s">
        <v>220</v>
      </c>
      <c r="O131" s="312" t="s">
        <v>221</v>
      </c>
      <c r="P131" s="313" t="s">
        <v>222</v>
      </c>
      <c r="Q131" s="309" t="s">
        <v>218</v>
      </c>
      <c r="R131" s="310" t="s">
        <v>219</v>
      </c>
      <c r="S131" s="311" t="s">
        <v>220</v>
      </c>
      <c r="T131" s="312" t="s">
        <v>221</v>
      </c>
      <c r="U131" s="313" t="s">
        <v>222</v>
      </c>
      <c r="V131" s="309" t="s">
        <v>218</v>
      </c>
      <c r="W131" s="310" t="s">
        <v>219</v>
      </c>
      <c r="X131" s="311" t="s">
        <v>220</v>
      </c>
      <c r="Y131" s="312" t="s">
        <v>221</v>
      </c>
      <c r="Z131" s="313" t="s">
        <v>222</v>
      </c>
      <c r="AA131" s="299"/>
      <c r="AB131" s="255" t="s">
        <v>228</v>
      </c>
      <c r="AC131" s="256" t="s">
        <v>138</v>
      </c>
      <c r="AD131" s="257" t="s">
        <v>139</v>
      </c>
      <c r="AE131" s="299"/>
      <c r="AF131" s="299"/>
      <c r="AG131" s="299"/>
      <c r="AH131" s="299"/>
      <c r="AI131" s="299"/>
      <c r="AJ131" s="299"/>
    </row>
    <row r="132" spans="1:36" ht="12.75" customHeight="1" x14ac:dyDescent="0.2">
      <c r="A132" s="315" t="s">
        <v>1</v>
      </c>
      <c r="B132" s="378"/>
      <c r="C132" s="379"/>
      <c r="D132" s="379"/>
      <c r="E132" s="379"/>
      <c r="F132" s="380"/>
      <c r="G132" s="316"/>
      <c r="H132" s="317"/>
      <c r="I132" s="317"/>
      <c r="J132" s="317"/>
      <c r="K132" s="319"/>
      <c r="L132" s="320"/>
      <c r="M132" s="317"/>
      <c r="N132" s="317"/>
      <c r="O132" s="317"/>
      <c r="P132" s="319"/>
      <c r="Q132" s="320"/>
      <c r="R132" s="317"/>
      <c r="S132" s="317"/>
      <c r="T132" s="317"/>
      <c r="U132" s="319"/>
      <c r="V132" s="320"/>
      <c r="W132" s="317"/>
      <c r="X132" s="317"/>
      <c r="Y132" s="317"/>
      <c r="Z132" s="319"/>
      <c r="AA132" s="299"/>
      <c r="AB132" s="299"/>
      <c r="AC132" s="298"/>
      <c r="AD132" s="299"/>
      <c r="AE132" s="299"/>
      <c r="AF132" s="299"/>
      <c r="AG132" s="299"/>
      <c r="AH132" s="299"/>
      <c r="AI132" s="299"/>
      <c r="AJ132" s="299"/>
    </row>
    <row r="133" spans="1:36" ht="12.75" customHeight="1" x14ac:dyDescent="0.2">
      <c r="A133" s="324" t="s">
        <v>2</v>
      </c>
      <c r="B133" s="381"/>
      <c r="C133" s="382"/>
      <c r="D133" s="382"/>
      <c r="E133" s="382"/>
      <c r="F133" s="383"/>
      <c r="G133" s="325"/>
      <c r="H133" s="326"/>
      <c r="I133" s="364">
        <v>1</v>
      </c>
      <c r="J133" s="326"/>
      <c r="K133" s="327"/>
      <c r="L133" s="325"/>
      <c r="M133" s="326"/>
      <c r="N133" s="364">
        <v>2</v>
      </c>
      <c r="O133" s="358">
        <v>1</v>
      </c>
      <c r="P133" s="327"/>
      <c r="Q133" s="325"/>
      <c r="R133" s="326"/>
      <c r="S133" s="326"/>
      <c r="T133" s="362">
        <v>2</v>
      </c>
      <c r="U133" s="328"/>
      <c r="V133" s="329"/>
      <c r="W133" s="326"/>
      <c r="X133" s="326"/>
      <c r="Y133" s="362">
        <v>3</v>
      </c>
      <c r="Z133" s="328"/>
      <c r="AA133" s="299"/>
      <c r="AB133" s="354" t="s">
        <v>229</v>
      </c>
      <c r="AC133" s="355" t="s">
        <v>269</v>
      </c>
      <c r="AD133" s="354" t="s">
        <v>230</v>
      </c>
      <c r="AE133" s="299"/>
      <c r="AF133" s="299"/>
      <c r="AG133" s="299"/>
      <c r="AH133" s="299"/>
      <c r="AI133" s="299"/>
      <c r="AJ133" s="299"/>
    </row>
    <row r="134" spans="1:36" ht="12.75" customHeight="1" x14ac:dyDescent="0.2">
      <c r="A134" s="324" t="s">
        <v>3</v>
      </c>
      <c r="B134" s="381"/>
      <c r="C134" s="382"/>
      <c r="D134" s="382"/>
      <c r="E134" s="382"/>
      <c r="F134" s="383"/>
      <c r="G134" s="325"/>
      <c r="H134" s="326"/>
      <c r="I134" s="364">
        <v>1</v>
      </c>
      <c r="J134" s="326"/>
      <c r="K134" s="327"/>
      <c r="L134" s="325"/>
      <c r="M134" s="326"/>
      <c r="N134" s="364">
        <v>2</v>
      </c>
      <c r="O134" s="358">
        <v>1</v>
      </c>
      <c r="P134" s="327"/>
      <c r="Q134" s="325"/>
      <c r="R134" s="326"/>
      <c r="S134" s="326"/>
      <c r="T134" s="362">
        <v>2</v>
      </c>
      <c r="U134" s="328"/>
      <c r="V134" s="329"/>
      <c r="W134" s="326"/>
      <c r="X134" s="326"/>
      <c r="Y134" s="362">
        <v>3</v>
      </c>
      <c r="Z134" s="328"/>
      <c r="AA134" s="299"/>
      <c r="AB134" s="299"/>
      <c r="AC134" s="298"/>
      <c r="AD134" s="299"/>
      <c r="AE134" s="299"/>
      <c r="AF134" s="299"/>
      <c r="AG134" s="299"/>
      <c r="AH134" s="299"/>
      <c r="AI134" s="299"/>
      <c r="AJ134" s="299"/>
    </row>
    <row r="135" spans="1:36" ht="12.75" customHeight="1" x14ac:dyDescent="0.2">
      <c r="A135" s="324" t="s">
        <v>4</v>
      </c>
      <c r="B135" s="384"/>
      <c r="C135" s="385"/>
      <c r="D135" s="385"/>
      <c r="E135" s="385"/>
      <c r="F135" s="386"/>
      <c r="G135" s="334"/>
      <c r="H135" s="335"/>
      <c r="I135" s="335"/>
      <c r="J135" s="335"/>
      <c r="K135" s="337"/>
      <c r="L135" s="329"/>
      <c r="M135" s="326"/>
      <c r="N135" s="326"/>
      <c r="O135" s="331"/>
      <c r="P135" s="328"/>
      <c r="Q135" s="338"/>
      <c r="R135" s="335"/>
      <c r="S135" s="335"/>
      <c r="T135" s="339"/>
      <c r="U135" s="337"/>
      <c r="V135" s="338"/>
      <c r="W135" s="335"/>
      <c r="X135" s="335"/>
      <c r="Y135" s="335"/>
      <c r="Z135" s="337"/>
      <c r="AA135" s="299"/>
      <c r="AB135" s="359" t="s">
        <v>238</v>
      </c>
      <c r="AC135" s="370" t="s">
        <v>272</v>
      </c>
      <c r="AD135" s="371" t="s">
        <v>230</v>
      </c>
      <c r="AF135" s="299"/>
      <c r="AG135" s="299"/>
      <c r="AH135" s="299"/>
      <c r="AI135" s="299"/>
      <c r="AJ135" s="299"/>
    </row>
    <row r="136" spans="1:36" ht="12.75" customHeight="1" x14ac:dyDescent="0.2">
      <c r="A136" s="324" t="s">
        <v>5</v>
      </c>
      <c r="B136" s="384"/>
      <c r="C136" s="385"/>
      <c r="D136" s="385"/>
      <c r="E136" s="385"/>
      <c r="F136" s="386"/>
      <c r="G136" s="334"/>
      <c r="H136" s="335"/>
      <c r="I136" s="335"/>
      <c r="J136" s="335"/>
      <c r="K136" s="337"/>
      <c r="L136" s="338"/>
      <c r="M136" s="335"/>
      <c r="N136" s="335"/>
      <c r="O136" s="335"/>
      <c r="P136" s="337"/>
      <c r="Q136" s="338"/>
      <c r="R136" s="335"/>
      <c r="S136" s="335"/>
      <c r="T136" s="335"/>
      <c r="U136" s="337"/>
      <c r="V136" s="338"/>
      <c r="W136" s="335"/>
      <c r="X136" s="335"/>
      <c r="Y136" s="335"/>
      <c r="Z136" s="337"/>
      <c r="AA136" s="299"/>
      <c r="AB136" s="299"/>
      <c r="AC136" s="298"/>
      <c r="AD136" s="299"/>
      <c r="AE136" s="299"/>
      <c r="AF136" s="299"/>
      <c r="AG136" s="299"/>
      <c r="AH136" s="299"/>
      <c r="AI136" s="299"/>
      <c r="AJ136" s="299"/>
    </row>
    <row r="137" spans="1:36" ht="12.75" customHeight="1" x14ac:dyDescent="0.2">
      <c r="A137" s="324" t="s">
        <v>6</v>
      </c>
      <c r="B137" s="384"/>
      <c r="C137" s="385"/>
      <c r="D137" s="385"/>
      <c r="E137" s="385"/>
      <c r="F137" s="386"/>
      <c r="G137" s="334"/>
      <c r="H137" s="335"/>
      <c r="I137" s="335"/>
      <c r="J137" s="335"/>
      <c r="K137" s="337"/>
      <c r="L137" s="338"/>
      <c r="M137" s="335"/>
      <c r="N137" s="335"/>
      <c r="O137" s="335"/>
      <c r="P137" s="337"/>
      <c r="Q137" s="338"/>
      <c r="R137" s="335"/>
      <c r="S137" s="335"/>
      <c r="T137" s="335"/>
      <c r="U137" s="337"/>
      <c r="V137" s="338"/>
      <c r="W137" s="335"/>
      <c r="X137" s="335"/>
      <c r="Y137" s="335"/>
      <c r="Z137" s="337"/>
      <c r="AA137" s="299"/>
      <c r="AB137" s="299"/>
      <c r="AC137" s="298"/>
      <c r="AD137" s="299"/>
      <c r="AE137" s="299"/>
      <c r="AF137" s="299"/>
      <c r="AG137" s="299"/>
      <c r="AH137" s="299"/>
      <c r="AI137" s="299"/>
      <c r="AJ137" s="299"/>
    </row>
    <row r="138" spans="1:36" ht="12.75" customHeight="1" x14ac:dyDescent="0.2">
      <c r="A138" s="324" t="s">
        <v>7</v>
      </c>
      <c r="B138" s="381"/>
      <c r="C138" s="382"/>
      <c r="D138" s="382"/>
      <c r="E138" s="382"/>
      <c r="F138" s="383"/>
      <c r="G138" s="325"/>
      <c r="H138" s="326"/>
      <c r="I138" s="326"/>
      <c r="J138" s="326"/>
      <c r="K138" s="328"/>
      <c r="L138" s="329"/>
      <c r="M138" s="326"/>
      <c r="N138" s="326"/>
      <c r="O138" s="326"/>
      <c r="P138" s="328"/>
      <c r="Q138" s="329"/>
      <c r="R138" s="326"/>
      <c r="S138" s="326"/>
      <c r="T138" s="326"/>
      <c r="U138" s="328"/>
      <c r="V138" s="329"/>
      <c r="W138" s="326"/>
      <c r="X138" s="326"/>
      <c r="Y138" s="326"/>
      <c r="Z138" s="328"/>
      <c r="AA138" s="299"/>
      <c r="AB138" s="299"/>
      <c r="AC138" s="298"/>
      <c r="AD138" s="299"/>
      <c r="AE138" s="299"/>
      <c r="AF138" s="299"/>
      <c r="AG138" s="299"/>
      <c r="AH138" s="299"/>
      <c r="AI138" s="299"/>
      <c r="AJ138" s="299"/>
    </row>
    <row r="139" spans="1:36" ht="12.75" customHeight="1" x14ac:dyDescent="0.2">
      <c r="A139" s="324" t="s">
        <v>8</v>
      </c>
      <c r="B139" s="381"/>
      <c r="C139" s="382"/>
      <c r="D139" s="382"/>
      <c r="E139" s="382"/>
      <c r="F139" s="383"/>
      <c r="G139" s="325"/>
      <c r="H139" s="326"/>
      <c r="I139" s="326"/>
      <c r="J139" s="326"/>
      <c r="K139" s="328"/>
      <c r="L139" s="425"/>
      <c r="M139" s="326"/>
      <c r="N139" s="326"/>
      <c r="O139" s="326"/>
      <c r="P139" s="328"/>
      <c r="Q139" s="329"/>
      <c r="R139" s="326"/>
      <c r="S139" s="326"/>
      <c r="T139" s="326"/>
      <c r="U139" s="328"/>
      <c r="V139" s="329"/>
      <c r="W139" s="326"/>
      <c r="X139" s="326"/>
      <c r="Y139" s="326"/>
      <c r="Z139" s="328"/>
      <c r="AA139" s="299"/>
      <c r="AB139" s="419" t="s">
        <v>277</v>
      </c>
      <c r="AC139" s="420" t="s">
        <v>276</v>
      </c>
      <c r="AD139" s="299"/>
      <c r="AE139" s="299"/>
      <c r="AF139" s="299"/>
      <c r="AG139" s="299"/>
      <c r="AH139" s="299"/>
      <c r="AI139" s="299"/>
      <c r="AJ139" s="299"/>
    </row>
    <row r="140" spans="1:36" ht="12.75" customHeight="1" x14ac:dyDescent="0.2">
      <c r="A140" s="324" t="s">
        <v>9</v>
      </c>
      <c r="B140" s="381"/>
      <c r="C140" s="382"/>
      <c r="D140" s="382"/>
      <c r="E140" s="382"/>
      <c r="F140" s="383"/>
      <c r="G140" s="368">
        <v>3</v>
      </c>
      <c r="H140" s="326"/>
      <c r="I140" s="326"/>
      <c r="J140" s="326"/>
      <c r="K140" s="328"/>
      <c r="L140" s="424"/>
      <c r="M140" s="326"/>
      <c r="N140" s="326"/>
      <c r="O140" s="326"/>
      <c r="P140" s="328"/>
      <c r="Q140" s="368">
        <v>1</v>
      </c>
      <c r="R140" s="326"/>
      <c r="S140" s="326"/>
      <c r="T140" s="326"/>
      <c r="U140" s="328"/>
      <c r="V140" s="368">
        <v>2</v>
      </c>
      <c r="W140" s="326"/>
      <c r="X140" s="326"/>
      <c r="Y140" s="326"/>
      <c r="Z140" s="328"/>
      <c r="AA140" s="299"/>
      <c r="AI140" s="299"/>
      <c r="AJ140" s="299"/>
    </row>
    <row r="141" spans="1:36" ht="12.75" customHeight="1" x14ac:dyDescent="0.2">
      <c r="A141" s="324" t="s">
        <v>10</v>
      </c>
      <c r="B141" s="381"/>
      <c r="C141" s="382"/>
      <c r="D141" s="382"/>
      <c r="E141" s="382"/>
      <c r="F141" s="383"/>
      <c r="G141" s="368">
        <v>3</v>
      </c>
      <c r="H141" s="326"/>
      <c r="I141" s="326"/>
      <c r="J141" s="326"/>
      <c r="K141" s="328"/>
      <c r="L141" s="424"/>
      <c r="M141" s="326"/>
      <c r="N141" s="326"/>
      <c r="O141" s="326"/>
      <c r="P141" s="328"/>
      <c r="Q141" s="368">
        <v>1</v>
      </c>
      <c r="R141" s="326"/>
      <c r="S141" s="326"/>
      <c r="T141" s="326"/>
      <c r="U141" s="328"/>
      <c r="V141" s="368">
        <v>2</v>
      </c>
      <c r="W141" s="326"/>
      <c r="X141" s="326"/>
      <c r="Y141" s="326"/>
      <c r="Z141" s="328"/>
      <c r="AA141" s="299"/>
      <c r="AB141" s="299"/>
      <c r="AC141" s="298"/>
      <c r="AD141" s="299"/>
      <c r="AE141" s="299"/>
      <c r="AF141" s="299"/>
      <c r="AG141" s="299"/>
      <c r="AH141" s="299"/>
      <c r="AI141" s="299"/>
      <c r="AJ141" s="299"/>
    </row>
    <row r="142" spans="1:36" ht="12.75" customHeight="1" x14ac:dyDescent="0.2">
      <c r="A142" s="324" t="s">
        <v>11</v>
      </c>
      <c r="B142" s="381"/>
      <c r="C142" s="382"/>
      <c r="D142" s="382"/>
      <c r="E142" s="382"/>
      <c r="F142" s="383"/>
      <c r="G142" s="368">
        <v>3</v>
      </c>
      <c r="H142" s="326"/>
      <c r="I142" s="326"/>
      <c r="J142" s="326"/>
      <c r="K142" s="328"/>
      <c r="L142" s="424"/>
      <c r="M142" s="326"/>
      <c r="N142" s="326"/>
      <c r="O142" s="326"/>
      <c r="P142" s="328"/>
      <c r="Q142" s="368">
        <v>1</v>
      </c>
      <c r="R142" s="326"/>
      <c r="S142" s="326"/>
      <c r="T142" s="326"/>
      <c r="U142" s="328"/>
      <c r="V142" s="368">
        <v>2</v>
      </c>
      <c r="W142" s="326"/>
      <c r="X142" s="326"/>
      <c r="Y142" s="326"/>
      <c r="Z142" s="328"/>
      <c r="AA142" s="299"/>
      <c r="AB142" s="299"/>
      <c r="AC142" s="298"/>
      <c r="AD142" s="299"/>
      <c r="AE142" s="299"/>
      <c r="AF142" s="299"/>
      <c r="AG142" s="299"/>
      <c r="AH142" s="299"/>
      <c r="AI142" s="299"/>
      <c r="AJ142" s="299"/>
    </row>
    <row r="143" spans="1:36" ht="12.75" customHeight="1" x14ac:dyDescent="0.2">
      <c r="A143" s="324" t="s">
        <v>12</v>
      </c>
      <c r="B143" s="381"/>
      <c r="C143" s="382"/>
      <c r="D143" s="382"/>
      <c r="E143" s="382"/>
      <c r="F143" s="383"/>
      <c r="G143" s="325"/>
      <c r="H143" s="326"/>
      <c r="I143" s="326"/>
      <c r="J143" s="326"/>
      <c r="K143" s="328"/>
      <c r="L143" s="425"/>
      <c r="M143" s="326"/>
      <c r="N143" s="326"/>
      <c r="O143" s="326"/>
      <c r="P143" s="328"/>
      <c r="Q143" s="329"/>
      <c r="R143" s="326"/>
      <c r="S143" s="326"/>
      <c r="T143" s="326"/>
      <c r="U143" s="328"/>
      <c r="V143" s="329"/>
      <c r="W143" s="326"/>
      <c r="X143" s="326"/>
      <c r="Y143" s="326"/>
      <c r="Z143" s="328"/>
      <c r="AA143" s="299"/>
      <c r="AB143" s="299"/>
      <c r="AC143" s="298"/>
      <c r="AD143" s="299"/>
      <c r="AE143" s="299"/>
      <c r="AF143" s="299"/>
      <c r="AG143" s="299"/>
      <c r="AH143" s="299"/>
      <c r="AI143" s="299"/>
      <c r="AJ143" s="299"/>
    </row>
    <row r="144" spans="1:36" ht="12.75" customHeight="1" x14ac:dyDescent="0.2">
      <c r="A144" s="324" t="s">
        <v>13</v>
      </c>
      <c r="B144" s="381"/>
      <c r="C144" s="382"/>
      <c r="D144" s="382"/>
      <c r="E144" s="382"/>
      <c r="F144" s="383"/>
      <c r="G144" s="325"/>
      <c r="H144" s="326"/>
      <c r="I144" s="326"/>
      <c r="J144" s="326"/>
      <c r="K144" s="328"/>
      <c r="L144" s="425"/>
      <c r="M144" s="326"/>
      <c r="N144" s="326"/>
      <c r="O144" s="326"/>
      <c r="P144" s="328"/>
      <c r="Q144" s="329"/>
      <c r="R144" s="326"/>
      <c r="S144" s="326"/>
      <c r="T144" s="326"/>
      <c r="U144" s="328"/>
      <c r="V144" s="329"/>
      <c r="W144" s="326"/>
      <c r="X144" s="326"/>
      <c r="Y144" s="326"/>
      <c r="Z144" s="328"/>
      <c r="AA144" s="299"/>
      <c r="AB144" s="299"/>
      <c r="AC144" s="298"/>
      <c r="AD144" s="299"/>
      <c r="AE144" s="299"/>
      <c r="AF144" s="299"/>
      <c r="AG144" s="299"/>
      <c r="AH144" s="299"/>
      <c r="AI144" s="299"/>
      <c r="AJ144" s="299"/>
    </row>
    <row r="145" spans="1:36" ht="12.75" customHeight="1" thickBot="1" x14ac:dyDescent="0.25">
      <c r="A145" s="344" t="s">
        <v>14</v>
      </c>
      <c r="B145" s="387"/>
      <c r="C145" s="388"/>
      <c r="D145" s="388"/>
      <c r="E145" s="388"/>
      <c r="F145" s="389"/>
      <c r="G145" s="345"/>
      <c r="H145" s="346"/>
      <c r="I145" s="346"/>
      <c r="J145" s="346"/>
      <c r="K145" s="348"/>
      <c r="L145" s="349"/>
      <c r="M145" s="346"/>
      <c r="N145" s="346"/>
      <c r="O145" s="346"/>
      <c r="P145" s="348"/>
      <c r="Q145" s="349"/>
      <c r="R145" s="346"/>
      <c r="S145" s="346"/>
      <c r="T145" s="346"/>
      <c r="U145" s="348"/>
      <c r="V145" s="349"/>
      <c r="W145" s="346"/>
      <c r="X145" s="346"/>
      <c r="Y145" s="346"/>
      <c r="Z145" s="348"/>
      <c r="AA145" s="299"/>
      <c r="AB145" s="299"/>
      <c r="AC145" s="298"/>
      <c r="AD145" s="299"/>
      <c r="AE145" s="299"/>
      <c r="AF145" s="299"/>
      <c r="AG145" s="299"/>
      <c r="AH145" s="299"/>
      <c r="AI145" s="299"/>
      <c r="AJ145" s="299"/>
    </row>
    <row r="146" spans="1:36" ht="12.75" customHeight="1" x14ac:dyDescent="0.2">
      <c r="A146" s="298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8"/>
      <c r="AD146" s="299"/>
      <c r="AE146" s="299"/>
      <c r="AF146" s="299"/>
      <c r="AG146" s="299"/>
      <c r="AH146" s="299"/>
      <c r="AI146" s="299"/>
      <c r="AJ146" s="299"/>
    </row>
    <row r="147" spans="1:36" ht="12.75" customHeight="1" thickBot="1" x14ac:dyDescent="0.25">
      <c r="A147" s="298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F147" s="299"/>
      <c r="AG147" s="299"/>
      <c r="AH147" s="299"/>
      <c r="AI147" s="299"/>
      <c r="AJ147" s="299"/>
    </row>
    <row r="148" spans="1:36" ht="12.75" customHeight="1" thickBot="1" x14ac:dyDescent="0.25">
      <c r="A148" s="301" t="s">
        <v>240</v>
      </c>
      <c r="B148" s="302" t="s">
        <v>118</v>
      </c>
      <c r="C148" s="303"/>
      <c r="D148" s="303"/>
      <c r="E148" s="303">
        <v>25</v>
      </c>
      <c r="F148" s="304"/>
      <c r="G148" s="302" t="s">
        <v>119</v>
      </c>
      <c r="H148" s="303"/>
      <c r="I148" s="303"/>
      <c r="J148" s="303">
        <f>E148+1</f>
        <v>26</v>
      </c>
      <c r="K148" s="304"/>
      <c r="L148" s="302" t="s">
        <v>120</v>
      </c>
      <c r="M148" s="303"/>
      <c r="N148" s="303"/>
      <c r="O148" s="303">
        <f>J148+1</f>
        <v>27</v>
      </c>
      <c r="P148" s="304"/>
      <c r="Q148" s="302" t="s">
        <v>121</v>
      </c>
      <c r="R148" s="303"/>
      <c r="S148" s="303"/>
      <c r="T148" s="303">
        <f>O148+1</f>
        <v>28</v>
      </c>
      <c r="U148" s="304"/>
      <c r="V148" s="302" t="s">
        <v>122</v>
      </c>
      <c r="W148" s="303"/>
      <c r="X148" s="303"/>
      <c r="Y148" s="303">
        <f>T148+1</f>
        <v>29</v>
      </c>
      <c r="Z148" s="304"/>
      <c r="AA148" s="299"/>
      <c r="AB148" s="255" t="s">
        <v>228</v>
      </c>
      <c r="AC148" s="256" t="s">
        <v>138</v>
      </c>
      <c r="AD148" s="257" t="s">
        <v>139</v>
      </c>
      <c r="AF148" s="299"/>
      <c r="AG148" s="299"/>
      <c r="AH148" s="299"/>
      <c r="AI148" s="299"/>
      <c r="AJ148" s="299"/>
    </row>
    <row r="149" spans="1:36" ht="12.75" customHeight="1" thickBot="1" x14ac:dyDescent="0.25">
      <c r="A149" s="308" t="s">
        <v>22</v>
      </c>
      <c r="B149" s="309" t="s">
        <v>218</v>
      </c>
      <c r="C149" s="310" t="s">
        <v>219</v>
      </c>
      <c r="D149" s="311" t="s">
        <v>220</v>
      </c>
      <c r="E149" s="312" t="s">
        <v>221</v>
      </c>
      <c r="F149" s="313" t="s">
        <v>222</v>
      </c>
      <c r="G149" s="309" t="s">
        <v>218</v>
      </c>
      <c r="H149" s="310" t="s">
        <v>219</v>
      </c>
      <c r="I149" s="311" t="s">
        <v>220</v>
      </c>
      <c r="J149" s="312" t="s">
        <v>221</v>
      </c>
      <c r="K149" s="313" t="s">
        <v>222</v>
      </c>
      <c r="L149" s="309" t="s">
        <v>218</v>
      </c>
      <c r="M149" s="310" t="s">
        <v>219</v>
      </c>
      <c r="N149" s="311" t="s">
        <v>220</v>
      </c>
      <c r="O149" s="312" t="s">
        <v>221</v>
      </c>
      <c r="P149" s="313" t="s">
        <v>222</v>
      </c>
      <c r="Q149" s="309" t="s">
        <v>218</v>
      </c>
      <c r="R149" s="310" t="s">
        <v>219</v>
      </c>
      <c r="S149" s="311" t="s">
        <v>220</v>
      </c>
      <c r="T149" s="312" t="s">
        <v>221</v>
      </c>
      <c r="U149" s="313" t="s">
        <v>222</v>
      </c>
      <c r="V149" s="309" t="s">
        <v>218</v>
      </c>
      <c r="W149" s="310" t="s">
        <v>219</v>
      </c>
      <c r="X149" s="311" t="s">
        <v>220</v>
      </c>
      <c r="Y149" s="312" t="s">
        <v>221</v>
      </c>
      <c r="Z149" s="313" t="s">
        <v>222</v>
      </c>
      <c r="AA149" s="299"/>
      <c r="AB149" s="354" t="s">
        <v>229</v>
      </c>
      <c r="AC149" s="355" t="s">
        <v>269</v>
      </c>
      <c r="AD149" s="354" t="s">
        <v>230</v>
      </c>
      <c r="AE149" s="299"/>
      <c r="AF149" s="299"/>
      <c r="AG149" s="299"/>
      <c r="AH149" s="299"/>
      <c r="AI149" s="299"/>
      <c r="AJ149" s="299"/>
    </row>
    <row r="150" spans="1:36" ht="12.75" customHeight="1" x14ac:dyDescent="0.2">
      <c r="A150" s="315" t="s">
        <v>1</v>
      </c>
      <c r="B150" s="316"/>
      <c r="C150" s="317"/>
      <c r="D150" s="317"/>
      <c r="E150" s="317"/>
      <c r="F150" s="318"/>
      <c r="G150" s="316"/>
      <c r="H150" s="317"/>
      <c r="I150" s="317"/>
      <c r="J150" s="317"/>
      <c r="K150" s="319"/>
      <c r="L150" s="320"/>
      <c r="M150" s="317"/>
      <c r="N150" s="317"/>
      <c r="O150" s="317"/>
      <c r="P150" s="319"/>
      <c r="Q150" s="320"/>
      <c r="R150" s="317"/>
      <c r="S150" s="317"/>
      <c r="T150" s="317"/>
      <c r="U150" s="319"/>
      <c r="V150" s="320"/>
      <c r="W150" s="317"/>
      <c r="X150" s="317"/>
      <c r="Y150" s="317"/>
      <c r="Z150" s="390">
        <v>3</v>
      </c>
      <c r="AA150" s="299"/>
      <c r="AB150" s="299"/>
      <c r="AC150" s="298"/>
      <c r="AD150" s="299"/>
      <c r="AE150" s="299"/>
      <c r="AF150" s="299"/>
      <c r="AG150" s="299"/>
      <c r="AH150" s="299"/>
      <c r="AI150" s="299"/>
      <c r="AJ150" s="299"/>
    </row>
    <row r="151" spans="1:36" ht="12.75" customHeight="1" x14ac:dyDescent="0.2">
      <c r="A151" s="324" t="s">
        <v>2</v>
      </c>
      <c r="B151" s="325"/>
      <c r="C151" s="326"/>
      <c r="D151" s="364">
        <v>1</v>
      </c>
      <c r="E151" s="326"/>
      <c r="F151" s="327"/>
      <c r="G151" s="325"/>
      <c r="H151" s="326"/>
      <c r="I151" s="364">
        <v>2</v>
      </c>
      <c r="J151" s="326"/>
      <c r="K151" s="328"/>
      <c r="L151" s="329"/>
      <c r="M151" s="326"/>
      <c r="N151" s="364">
        <v>1</v>
      </c>
      <c r="O151" s="391"/>
      <c r="P151" s="328"/>
      <c r="Q151" s="329"/>
      <c r="R151" s="326"/>
      <c r="S151" s="364">
        <v>2</v>
      </c>
      <c r="T151" s="391"/>
      <c r="U151" s="328"/>
      <c r="V151" s="329"/>
      <c r="W151" s="326"/>
      <c r="X151" s="326"/>
      <c r="Y151" s="326"/>
      <c r="Z151" s="392">
        <v>3</v>
      </c>
      <c r="AA151" s="299"/>
      <c r="AE151" s="299"/>
      <c r="AF151" s="299"/>
      <c r="AG151" s="299"/>
      <c r="AH151" s="299"/>
      <c r="AI151" s="299"/>
      <c r="AJ151" s="299"/>
    </row>
    <row r="152" spans="1:36" ht="12.75" customHeight="1" x14ac:dyDescent="0.2">
      <c r="A152" s="324" t="s">
        <v>3</v>
      </c>
      <c r="B152" s="325"/>
      <c r="C152" s="326"/>
      <c r="D152" s="364">
        <v>1</v>
      </c>
      <c r="E152" s="326"/>
      <c r="F152" s="327"/>
      <c r="G152" s="325"/>
      <c r="H152" s="326"/>
      <c r="I152" s="364">
        <v>2</v>
      </c>
      <c r="J152" s="326"/>
      <c r="K152" s="328"/>
      <c r="L152" s="329"/>
      <c r="M152" s="326"/>
      <c r="N152" s="364">
        <v>1</v>
      </c>
      <c r="O152" s="391"/>
      <c r="P152" s="328"/>
      <c r="Q152" s="329"/>
      <c r="R152" s="326"/>
      <c r="S152" s="364">
        <v>2</v>
      </c>
      <c r="T152" s="391"/>
      <c r="U152" s="328"/>
      <c r="V152" s="329"/>
      <c r="W152" s="326"/>
      <c r="X152" s="326"/>
      <c r="Y152" s="326"/>
      <c r="Z152" s="392">
        <v>3</v>
      </c>
      <c r="AA152" s="299"/>
      <c r="AF152" s="299"/>
      <c r="AG152" s="299"/>
      <c r="AH152" s="299"/>
      <c r="AI152" s="299"/>
      <c r="AJ152" s="299"/>
    </row>
    <row r="153" spans="1:36" ht="12.75" customHeight="1" x14ac:dyDescent="0.2">
      <c r="A153" s="324" t="s">
        <v>4</v>
      </c>
      <c r="B153" s="334"/>
      <c r="C153" s="335"/>
      <c r="D153" s="335"/>
      <c r="E153" s="335"/>
      <c r="F153" s="336"/>
      <c r="G153" s="334"/>
      <c r="H153" s="335"/>
      <c r="I153" s="335"/>
      <c r="J153" s="335"/>
      <c r="K153" s="337"/>
      <c r="L153" s="329"/>
      <c r="M153" s="326"/>
      <c r="N153" s="326"/>
      <c r="O153" s="331"/>
      <c r="P153" s="328"/>
      <c r="Q153" s="338"/>
      <c r="R153" s="335"/>
      <c r="S153" s="335"/>
      <c r="T153" s="339"/>
      <c r="U153" s="337"/>
      <c r="V153" s="338"/>
      <c r="W153" s="335"/>
      <c r="X153" s="335"/>
      <c r="Y153" s="335"/>
      <c r="Z153" s="337"/>
      <c r="AA153" s="299"/>
      <c r="AB153" s="393" t="s">
        <v>232</v>
      </c>
      <c r="AC153" s="394" t="s">
        <v>242</v>
      </c>
      <c r="AD153" s="393"/>
      <c r="AE153" s="299"/>
      <c r="AF153" s="299"/>
      <c r="AG153" s="299"/>
      <c r="AH153" s="299"/>
      <c r="AI153" s="299"/>
      <c r="AJ153" s="299"/>
    </row>
    <row r="154" spans="1:36" ht="12.75" customHeight="1" x14ac:dyDescent="0.2">
      <c r="A154" s="324" t="s">
        <v>5</v>
      </c>
      <c r="B154" s="334"/>
      <c r="C154" s="335"/>
      <c r="D154" s="335"/>
      <c r="E154" s="335"/>
      <c r="F154" s="336"/>
      <c r="G154" s="334"/>
      <c r="H154" s="335"/>
      <c r="I154" s="335"/>
      <c r="J154" s="335"/>
      <c r="K154" s="337"/>
      <c r="L154" s="338"/>
      <c r="M154" s="335"/>
      <c r="N154" s="335"/>
      <c r="O154" s="335"/>
      <c r="P154" s="337"/>
      <c r="Q154" s="338"/>
      <c r="R154" s="335"/>
      <c r="S154" s="335"/>
      <c r="T154" s="335"/>
      <c r="U154" s="337"/>
      <c r="V154" s="338"/>
      <c r="W154" s="335"/>
      <c r="X154" s="335"/>
      <c r="Y154" s="335"/>
      <c r="Z154" s="337"/>
      <c r="AA154" s="299"/>
      <c r="AF154" s="299"/>
      <c r="AG154" s="299"/>
      <c r="AH154" s="299"/>
      <c r="AI154" s="299"/>
      <c r="AJ154" s="299"/>
    </row>
    <row r="155" spans="1:36" ht="12.75" customHeight="1" x14ac:dyDescent="0.2">
      <c r="A155" s="324" t="s">
        <v>6</v>
      </c>
      <c r="B155" s="334"/>
      <c r="C155" s="335"/>
      <c r="D155" s="335"/>
      <c r="E155" s="335"/>
      <c r="F155" s="336"/>
      <c r="G155" s="334"/>
      <c r="H155" s="335"/>
      <c r="I155" s="335"/>
      <c r="J155" s="335"/>
      <c r="K155" s="337"/>
      <c r="L155" s="338"/>
      <c r="M155" s="335"/>
      <c r="N155" s="335"/>
      <c r="O155" s="335"/>
      <c r="P155" s="337"/>
      <c r="Q155" s="338"/>
      <c r="R155" s="335"/>
      <c r="S155" s="335"/>
      <c r="T155" s="335"/>
      <c r="U155" s="337"/>
      <c r="V155" s="338"/>
      <c r="W155" s="335"/>
      <c r="X155" s="335"/>
      <c r="Y155" s="335"/>
      <c r="Z155" s="337"/>
      <c r="AA155" s="299"/>
      <c r="AF155" s="299"/>
      <c r="AG155" s="299"/>
      <c r="AH155" s="299"/>
      <c r="AI155" s="299"/>
      <c r="AJ155" s="299"/>
    </row>
    <row r="156" spans="1:36" ht="12.75" customHeight="1" x14ac:dyDescent="0.2">
      <c r="A156" s="324" t="s">
        <v>7</v>
      </c>
      <c r="B156" s="325"/>
      <c r="C156" s="326"/>
      <c r="D156" s="326"/>
      <c r="E156" s="326"/>
      <c r="F156" s="327"/>
      <c r="G156" s="325"/>
      <c r="H156" s="326"/>
      <c r="I156" s="326"/>
      <c r="J156" s="326"/>
      <c r="K156" s="328"/>
      <c r="L156" s="329"/>
      <c r="M156" s="326"/>
      <c r="N156" s="326"/>
      <c r="O156" s="326"/>
      <c r="P156" s="328"/>
      <c r="Q156" s="329"/>
      <c r="R156" s="326"/>
      <c r="S156" s="326"/>
      <c r="T156" s="326"/>
      <c r="U156" s="328"/>
      <c r="V156" s="329"/>
      <c r="W156" s="326"/>
      <c r="X156" s="326"/>
      <c r="Y156" s="326"/>
      <c r="Z156" s="328"/>
      <c r="AA156" s="299"/>
      <c r="AB156" s="299"/>
      <c r="AC156" s="298"/>
      <c r="AD156" s="299"/>
      <c r="AE156" s="299"/>
      <c r="AF156" s="299"/>
      <c r="AG156" s="299"/>
      <c r="AH156" s="299"/>
      <c r="AI156" s="299"/>
      <c r="AJ156" s="299"/>
    </row>
    <row r="157" spans="1:36" ht="12.75" customHeight="1" x14ac:dyDescent="0.2">
      <c r="A157" s="324" t="s">
        <v>8</v>
      </c>
      <c r="B157" s="325"/>
      <c r="C157" s="326"/>
      <c r="D157" s="326"/>
      <c r="E157" s="326"/>
      <c r="F157" s="327"/>
      <c r="G157" s="325"/>
      <c r="H157" s="326"/>
      <c r="I157" s="326"/>
      <c r="J157" s="326"/>
      <c r="K157" s="328"/>
      <c r="L157" s="329"/>
      <c r="M157" s="326"/>
      <c r="N157" s="326"/>
      <c r="O157" s="326"/>
      <c r="P157" s="328"/>
      <c r="Q157" s="329"/>
      <c r="R157" s="326"/>
      <c r="S157" s="326"/>
      <c r="T157" s="326"/>
      <c r="U157" s="328"/>
      <c r="V157" s="329"/>
      <c r="W157" s="326"/>
      <c r="X157" s="326"/>
      <c r="Y157" s="326"/>
      <c r="Z157" s="328"/>
      <c r="AA157" s="299"/>
      <c r="AB157" s="299"/>
      <c r="AC157" s="298"/>
      <c r="AD157" s="299"/>
      <c r="AE157" s="299"/>
      <c r="AF157" s="299"/>
      <c r="AG157" s="299"/>
      <c r="AH157" s="299"/>
      <c r="AI157" s="299"/>
      <c r="AJ157" s="299"/>
    </row>
    <row r="158" spans="1:36" ht="12.75" customHeight="1" x14ac:dyDescent="0.2">
      <c r="A158" s="324" t="s">
        <v>9</v>
      </c>
      <c r="B158" s="325"/>
      <c r="C158" s="326"/>
      <c r="D158" s="326"/>
      <c r="E158" s="326"/>
      <c r="F158" s="327"/>
      <c r="G158" s="368">
        <v>1</v>
      </c>
      <c r="H158" s="326"/>
      <c r="I158" s="326"/>
      <c r="J158" s="326"/>
      <c r="K158" s="328"/>
      <c r="L158" s="368">
        <v>2</v>
      </c>
      <c r="M158" s="326"/>
      <c r="N158" s="326"/>
      <c r="O158" s="326"/>
      <c r="P158" s="327"/>
      <c r="Q158" s="368">
        <v>3</v>
      </c>
      <c r="R158" s="326"/>
      <c r="S158" s="326"/>
      <c r="T158" s="326"/>
      <c r="U158" s="328"/>
      <c r="V158" s="329"/>
      <c r="W158" s="326"/>
      <c r="X158" s="326"/>
      <c r="Y158" s="326"/>
      <c r="Z158" s="328"/>
      <c r="AA158" s="299"/>
      <c r="AB158" s="365" t="s">
        <v>243</v>
      </c>
      <c r="AC158" s="375" t="s">
        <v>270</v>
      </c>
      <c r="AD158" s="365" t="s">
        <v>244</v>
      </c>
      <c r="AE158" s="299"/>
      <c r="AF158" s="299"/>
      <c r="AG158" s="299"/>
      <c r="AH158" s="299"/>
      <c r="AI158" s="299"/>
      <c r="AJ158" s="299"/>
    </row>
    <row r="159" spans="1:36" ht="12.75" customHeight="1" x14ac:dyDescent="0.2">
      <c r="A159" s="324" t="s">
        <v>10</v>
      </c>
      <c r="B159" s="325"/>
      <c r="C159" s="326"/>
      <c r="D159" s="326"/>
      <c r="E159" s="326"/>
      <c r="F159" s="327"/>
      <c r="G159" s="368">
        <v>1</v>
      </c>
      <c r="H159" s="326"/>
      <c r="I159" s="326"/>
      <c r="J159" s="326"/>
      <c r="K159" s="328"/>
      <c r="L159" s="368">
        <v>2</v>
      </c>
      <c r="M159" s="326"/>
      <c r="N159" s="326"/>
      <c r="O159" s="326"/>
      <c r="P159" s="327"/>
      <c r="Q159" s="368">
        <v>3</v>
      </c>
      <c r="R159" s="326"/>
      <c r="S159" s="326"/>
      <c r="T159" s="326"/>
      <c r="U159" s="328"/>
      <c r="V159" s="329"/>
      <c r="W159" s="326"/>
      <c r="X159" s="326"/>
      <c r="Y159" s="326"/>
      <c r="Z159" s="328"/>
      <c r="AA159" s="299"/>
      <c r="AB159" s="299"/>
      <c r="AC159" s="298"/>
      <c r="AD159" s="299"/>
      <c r="AE159" s="299"/>
      <c r="AF159" s="299"/>
      <c r="AG159" s="299"/>
      <c r="AH159" s="299"/>
      <c r="AI159" s="299"/>
      <c r="AJ159" s="299"/>
    </row>
    <row r="160" spans="1:36" ht="12.75" customHeight="1" x14ac:dyDescent="0.2">
      <c r="A160" s="324" t="s">
        <v>11</v>
      </c>
      <c r="B160" s="325"/>
      <c r="C160" s="326"/>
      <c r="D160" s="326"/>
      <c r="E160" s="326"/>
      <c r="F160" s="327"/>
      <c r="G160" s="368">
        <v>1</v>
      </c>
      <c r="H160" s="326"/>
      <c r="I160" s="326"/>
      <c r="J160" s="326"/>
      <c r="K160" s="328"/>
      <c r="L160" s="368">
        <v>2</v>
      </c>
      <c r="M160" s="326"/>
      <c r="N160" s="326"/>
      <c r="O160" s="326"/>
      <c r="P160" s="327"/>
      <c r="Q160" s="368">
        <v>3</v>
      </c>
      <c r="R160" s="326"/>
      <c r="S160" s="326"/>
      <c r="T160" s="326"/>
      <c r="U160" s="328"/>
      <c r="V160" s="329"/>
      <c r="W160" s="326"/>
      <c r="X160" s="326"/>
      <c r="Y160" s="326"/>
      <c r="Z160" s="328"/>
      <c r="AA160" s="299"/>
      <c r="AB160" s="299"/>
      <c r="AC160" s="298"/>
      <c r="AD160" s="299"/>
      <c r="AE160" s="299"/>
      <c r="AF160" s="299"/>
      <c r="AG160" s="299"/>
      <c r="AH160" s="299"/>
      <c r="AI160" s="299"/>
      <c r="AJ160" s="299"/>
    </row>
    <row r="161" spans="1:36" ht="12.75" customHeight="1" x14ac:dyDescent="0.2">
      <c r="A161" s="324" t="s">
        <v>12</v>
      </c>
      <c r="B161" s="325"/>
      <c r="C161" s="326"/>
      <c r="D161" s="326"/>
      <c r="E161" s="326"/>
      <c r="F161" s="327"/>
      <c r="G161" s="325"/>
      <c r="H161" s="326"/>
      <c r="I161" s="326"/>
      <c r="J161" s="326"/>
      <c r="K161" s="328"/>
      <c r="L161" s="329"/>
      <c r="M161" s="326"/>
      <c r="N161" s="326"/>
      <c r="O161" s="326"/>
      <c r="P161" s="328"/>
      <c r="Q161" s="329"/>
      <c r="R161" s="326"/>
      <c r="S161" s="326"/>
      <c r="T161" s="326"/>
      <c r="U161" s="328"/>
      <c r="V161" s="329"/>
      <c r="W161" s="326"/>
      <c r="X161" s="326"/>
      <c r="Y161" s="326"/>
      <c r="Z161" s="328"/>
      <c r="AA161" s="299"/>
      <c r="AB161" s="299"/>
      <c r="AC161" s="298"/>
      <c r="AD161" s="299"/>
      <c r="AE161" s="299"/>
      <c r="AF161" s="299"/>
      <c r="AG161" s="299"/>
      <c r="AH161" s="299"/>
      <c r="AI161" s="299"/>
      <c r="AJ161" s="299"/>
    </row>
    <row r="162" spans="1:36" ht="12.75" customHeight="1" x14ac:dyDescent="0.2">
      <c r="A162" s="324" t="s">
        <v>13</v>
      </c>
      <c r="B162" s="325"/>
      <c r="C162" s="326"/>
      <c r="D162" s="326"/>
      <c r="E162" s="326"/>
      <c r="F162" s="327"/>
      <c r="G162" s="325"/>
      <c r="H162" s="326"/>
      <c r="I162" s="326"/>
      <c r="J162" s="326"/>
      <c r="K162" s="328"/>
      <c r="L162" s="329"/>
      <c r="M162" s="326"/>
      <c r="N162" s="326"/>
      <c r="O162" s="326"/>
      <c r="P162" s="328"/>
      <c r="Q162" s="329"/>
      <c r="R162" s="326"/>
      <c r="S162" s="326"/>
      <c r="T162" s="326"/>
      <c r="U162" s="328"/>
      <c r="V162" s="329"/>
      <c r="W162" s="326"/>
      <c r="X162" s="326"/>
      <c r="Y162" s="326"/>
      <c r="Z162" s="328"/>
      <c r="AA162" s="299"/>
      <c r="AB162" s="299"/>
      <c r="AC162" s="298"/>
      <c r="AD162" s="299"/>
      <c r="AE162" s="299"/>
      <c r="AF162" s="299"/>
      <c r="AG162" s="299"/>
      <c r="AH162" s="299"/>
      <c r="AI162" s="299"/>
      <c r="AJ162" s="299"/>
    </row>
    <row r="163" spans="1:36" ht="12.75" customHeight="1" thickBot="1" x14ac:dyDescent="0.25">
      <c r="A163" s="344" t="s">
        <v>14</v>
      </c>
      <c r="B163" s="345"/>
      <c r="C163" s="346"/>
      <c r="D163" s="346"/>
      <c r="E163" s="346"/>
      <c r="F163" s="347"/>
      <c r="G163" s="345"/>
      <c r="H163" s="346"/>
      <c r="I163" s="346"/>
      <c r="J163" s="346"/>
      <c r="K163" s="348"/>
      <c r="L163" s="349"/>
      <c r="M163" s="346"/>
      <c r="N163" s="346"/>
      <c r="O163" s="346"/>
      <c r="P163" s="348"/>
      <c r="Q163" s="349"/>
      <c r="R163" s="346"/>
      <c r="S163" s="346"/>
      <c r="T163" s="346"/>
      <c r="U163" s="348"/>
      <c r="V163" s="349"/>
      <c r="W163" s="346"/>
      <c r="X163" s="346"/>
      <c r="Y163" s="346"/>
      <c r="Z163" s="348"/>
      <c r="AA163" s="299"/>
      <c r="AB163" s="299"/>
      <c r="AC163" s="298"/>
      <c r="AD163" s="299"/>
      <c r="AE163" s="299"/>
      <c r="AF163" s="299"/>
      <c r="AG163" s="299"/>
      <c r="AH163" s="299"/>
      <c r="AI163" s="299"/>
      <c r="AJ163" s="299"/>
    </row>
    <row r="164" spans="1:36" ht="12.75" customHeight="1" x14ac:dyDescent="0.2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8"/>
      <c r="AD164" s="299"/>
      <c r="AE164" s="299"/>
      <c r="AF164" s="299"/>
      <c r="AG164" s="299"/>
      <c r="AH164" s="299"/>
      <c r="AI164" s="299"/>
      <c r="AJ164" s="299"/>
    </row>
    <row r="165" spans="1:36" ht="12.75" customHeight="1" thickBot="1" x14ac:dyDescent="0.25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8"/>
      <c r="AD165" s="299"/>
      <c r="AE165" s="299"/>
      <c r="AF165" s="299"/>
      <c r="AG165" s="299"/>
      <c r="AH165" s="299"/>
      <c r="AI165" s="299"/>
      <c r="AJ165" s="299"/>
    </row>
    <row r="166" spans="1:36" ht="12.75" customHeight="1" thickBot="1" x14ac:dyDescent="0.25">
      <c r="A166" s="301" t="s">
        <v>245</v>
      </c>
      <c r="B166" s="302" t="s">
        <v>118</v>
      </c>
      <c r="C166" s="303"/>
      <c r="D166" s="303"/>
      <c r="E166" s="303">
        <v>2</v>
      </c>
      <c r="F166" s="304"/>
      <c r="G166" s="302" t="s">
        <v>119</v>
      </c>
      <c r="H166" s="303"/>
      <c r="I166" s="303"/>
      <c r="J166" s="303">
        <f>E166+1</f>
        <v>3</v>
      </c>
      <c r="K166" s="304"/>
      <c r="L166" s="302" t="s">
        <v>120</v>
      </c>
      <c r="M166" s="303"/>
      <c r="N166" s="303"/>
      <c r="O166" s="303">
        <f>J166+1</f>
        <v>4</v>
      </c>
      <c r="P166" s="304"/>
      <c r="Q166" s="302" t="s">
        <v>121</v>
      </c>
      <c r="R166" s="303"/>
      <c r="S166" s="303"/>
      <c r="T166" s="303">
        <f>O166+1</f>
        <v>5</v>
      </c>
      <c r="U166" s="304"/>
      <c r="V166" s="302" t="s">
        <v>122</v>
      </c>
      <c r="W166" s="303"/>
      <c r="X166" s="303"/>
      <c r="Y166" s="303">
        <f>T166+1</f>
        <v>6</v>
      </c>
      <c r="Z166" s="304"/>
      <c r="AA166" s="299"/>
      <c r="AB166" s="299"/>
      <c r="AC166" s="298"/>
      <c r="AD166" s="299"/>
      <c r="AE166" s="299"/>
      <c r="AF166" s="299"/>
      <c r="AG166" s="299"/>
      <c r="AH166" s="299"/>
      <c r="AI166" s="299"/>
      <c r="AJ166" s="299"/>
    </row>
    <row r="167" spans="1:36" ht="12.75" customHeight="1" thickBot="1" x14ac:dyDescent="0.25">
      <c r="A167" s="308" t="s">
        <v>23</v>
      </c>
      <c r="B167" s="309" t="s">
        <v>218</v>
      </c>
      <c r="C167" s="310" t="s">
        <v>219</v>
      </c>
      <c r="D167" s="311" t="s">
        <v>220</v>
      </c>
      <c r="E167" s="312" t="s">
        <v>221</v>
      </c>
      <c r="F167" s="313" t="s">
        <v>222</v>
      </c>
      <c r="G167" s="309" t="s">
        <v>218</v>
      </c>
      <c r="H167" s="310" t="s">
        <v>219</v>
      </c>
      <c r="I167" s="311" t="s">
        <v>220</v>
      </c>
      <c r="J167" s="312" t="s">
        <v>221</v>
      </c>
      <c r="K167" s="313" t="s">
        <v>222</v>
      </c>
      <c r="L167" s="309" t="s">
        <v>218</v>
      </c>
      <c r="M167" s="310" t="s">
        <v>219</v>
      </c>
      <c r="N167" s="311" t="s">
        <v>220</v>
      </c>
      <c r="O167" s="312" t="s">
        <v>221</v>
      </c>
      <c r="P167" s="313" t="s">
        <v>222</v>
      </c>
      <c r="Q167" s="309" t="s">
        <v>218</v>
      </c>
      <c r="R167" s="310" t="s">
        <v>219</v>
      </c>
      <c r="S167" s="311" t="s">
        <v>220</v>
      </c>
      <c r="T167" s="312" t="s">
        <v>221</v>
      </c>
      <c r="U167" s="313" t="s">
        <v>222</v>
      </c>
      <c r="V167" s="309" t="s">
        <v>218</v>
      </c>
      <c r="W167" s="310" t="s">
        <v>219</v>
      </c>
      <c r="X167" s="311" t="s">
        <v>220</v>
      </c>
      <c r="Y167" s="312" t="s">
        <v>221</v>
      </c>
      <c r="Z167" s="313" t="s">
        <v>222</v>
      </c>
      <c r="AA167" s="299"/>
      <c r="AB167" s="255" t="s">
        <v>228</v>
      </c>
      <c r="AC167" s="256" t="s">
        <v>138</v>
      </c>
      <c r="AD167" s="257" t="s">
        <v>139</v>
      </c>
      <c r="AE167" s="299"/>
      <c r="AF167" s="299"/>
      <c r="AG167" s="299"/>
      <c r="AH167" s="299"/>
      <c r="AI167" s="299"/>
      <c r="AJ167" s="299"/>
    </row>
    <row r="168" spans="1:36" ht="12.75" customHeight="1" x14ac:dyDescent="0.2">
      <c r="A168" s="315" t="s">
        <v>1</v>
      </c>
      <c r="B168" s="378"/>
      <c r="C168" s="379"/>
      <c r="D168" s="379"/>
      <c r="E168" s="379"/>
      <c r="F168" s="380"/>
      <c r="G168" s="316"/>
      <c r="H168" s="317"/>
      <c r="I168" s="317"/>
      <c r="J168" s="317"/>
      <c r="K168" s="390">
        <v>3</v>
      </c>
      <c r="L168" s="316"/>
      <c r="M168" s="317"/>
      <c r="N168" s="317"/>
      <c r="O168" s="317"/>
      <c r="P168" s="390">
        <v>3</v>
      </c>
      <c r="Q168" s="320"/>
      <c r="R168" s="317"/>
      <c r="S168" s="317"/>
      <c r="T168" s="317"/>
      <c r="U168" s="390">
        <v>3</v>
      </c>
      <c r="V168" s="320"/>
      <c r="W168" s="317"/>
      <c r="X168" s="317"/>
      <c r="Y168" s="317"/>
      <c r="Z168" s="390">
        <v>3</v>
      </c>
      <c r="AA168" s="299"/>
      <c r="AB168" s="393" t="s">
        <v>232</v>
      </c>
      <c r="AC168" s="394" t="s">
        <v>242</v>
      </c>
      <c r="AD168" s="393"/>
      <c r="AE168" s="299"/>
      <c r="AF168" s="299"/>
      <c r="AG168" s="299"/>
      <c r="AH168" s="299"/>
      <c r="AI168" s="299"/>
      <c r="AJ168" s="299"/>
    </row>
    <row r="169" spans="1:36" ht="12.75" customHeight="1" x14ac:dyDescent="0.2">
      <c r="A169" s="324" t="s">
        <v>2</v>
      </c>
      <c r="B169" s="381"/>
      <c r="C169" s="382"/>
      <c r="D169" s="382"/>
      <c r="E169" s="382"/>
      <c r="F169" s="383"/>
      <c r="G169" s="325"/>
      <c r="H169" s="326"/>
      <c r="I169" s="364">
        <v>1</v>
      </c>
      <c r="J169" s="326"/>
      <c r="K169" s="392">
        <v>3</v>
      </c>
      <c r="L169" s="325"/>
      <c r="M169" s="326"/>
      <c r="N169" s="353">
        <v>1</v>
      </c>
      <c r="O169" s="326"/>
      <c r="P169" s="392">
        <v>3</v>
      </c>
      <c r="Q169" s="329"/>
      <c r="R169" s="326"/>
      <c r="S169" s="353">
        <v>1</v>
      </c>
      <c r="T169" s="326"/>
      <c r="U169" s="392">
        <v>3</v>
      </c>
      <c r="V169" s="329"/>
      <c r="W169" s="326"/>
      <c r="X169" s="326"/>
      <c r="Y169" s="326"/>
      <c r="Z169" s="392">
        <v>3</v>
      </c>
      <c r="AA169" s="299"/>
      <c r="AF169" s="299"/>
      <c r="AG169" s="299"/>
      <c r="AH169" s="299"/>
      <c r="AI169" s="299"/>
      <c r="AJ169" s="299"/>
    </row>
    <row r="170" spans="1:36" ht="12.75" customHeight="1" x14ac:dyDescent="0.2">
      <c r="A170" s="324" t="s">
        <v>3</v>
      </c>
      <c r="B170" s="381"/>
      <c r="C170" s="382"/>
      <c r="D170" s="382"/>
      <c r="E170" s="382"/>
      <c r="F170" s="383"/>
      <c r="G170" s="325"/>
      <c r="H170" s="326"/>
      <c r="I170" s="364">
        <v>1</v>
      </c>
      <c r="J170" s="326"/>
      <c r="K170" s="392">
        <v>3</v>
      </c>
      <c r="L170" s="325"/>
      <c r="M170" s="326"/>
      <c r="N170" s="353">
        <v>1</v>
      </c>
      <c r="O170" s="326"/>
      <c r="P170" s="392">
        <v>3</v>
      </c>
      <c r="Q170" s="329"/>
      <c r="R170" s="326"/>
      <c r="S170" s="353">
        <v>1</v>
      </c>
      <c r="T170" s="326"/>
      <c r="U170" s="392">
        <v>3</v>
      </c>
      <c r="V170" s="329"/>
      <c r="W170" s="326"/>
      <c r="X170" s="326"/>
      <c r="Y170" s="331"/>
      <c r="Z170" s="392">
        <v>3</v>
      </c>
      <c r="AA170" s="299"/>
      <c r="AB170" s="354" t="s">
        <v>229</v>
      </c>
      <c r="AC170" s="355" t="s">
        <v>269</v>
      </c>
      <c r="AD170" s="354" t="s">
        <v>230</v>
      </c>
      <c r="AE170" s="299"/>
      <c r="AF170" s="299"/>
      <c r="AG170" s="299"/>
      <c r="AH170" s="299"/>
      <c r="AI170" s="299"/>
      <c r="AJ170" s="299"/>
    </row>
    <row r="171" spans="1:36" ht="12.75" customHeight="1" x14ac:dyDescent="0.2">
      <c r="A171" s="324" t="s">
        <v>4</v>
      </c>
      <c r="B171" s="384"/>
      <c r="C171" s="385"/>
      <c r="D171" s="385"/>
      <c r="E171" s="385"/>
      <c r="F171" s="386"/>
      <c r="G171" s="334"/>
      <c r="H171" s="335"/>
      <c r="I171" s="335"/>
      <c r="J171" s="335"/>
      <c r="K171" s="337"/>
      <c r="L171" s="329"/>
      <c r="M171" s="326"/>
      <c r="N171" s="326"/>
      <c r="O171" s="331"/>
      <c r="P171" s="328"/>
      <c r="Q171" s="338"/>
      <c r="R171" s="335"/>
      <c r="S171" s="335"/>
      <c r="T171" s="339"/>
      <c r="U171" s="337"/>
      <c r="V171" s="338"/>
      <c r="W171" s="335"/>
      <c r="X171" s="335"/>
      <c r="Y171" s="339"/>
      <c r="Z171" s="337"/>
      <c r="AA171" s="299"/>
      <c r="AB171" s="299"/>
      <c r="AC171" s="298"/>
      <c r="AD171" s="299"/>
      <c r="AE171" s="299"/>
      <c r="AF171" s="299"/>
      <c r="AG171" s="299"/>
      <c r="AH171" s="299"/>
      <c r="AI171" s="299"/>
      <c r="AJ171" s="299"/>
    </row>
    <row r="172" spans="1:36" ht="12.75" customHeight="1" x14ac:dyDescent="0.2">
      <c r="A172" s="324" t="s">
        <v>5</v>
      </c>
      <c r="B172" s="384"/>
      <c r="C172" s="385"/>
      <c r="D172" s="385"/>
      <c r="E172" s="385"/>
      <c r="F172" s="386"/>
      <c r="G172" s="334"/>
      <c r="H172" s="335"/>
      <c r="I172" s="335"/>
      <c r="J172" s="335"/>
      <c r="K172" s="337"/>
      <c r="L172" s="338"/>
      <c r="M172" s="335"/>
      <c r="N172" s="335"/>
      <c r="O172" s="335"/>
      <c r="P172" s="337"/>
      <c r="Q172" s="338"/>
      <c r="R172" s="335"/>
      <c r="S172" s="335"/>
      <c r="T172" s="335"/>
      <c r="U172" s="337"/>
      <c r="V172" s="338"/>
      <c r="W172" s="335"/>
      <c r="X172" s="335"/>
      <c r="Y172" s="335"/>
      <c r="Z172" s="337"/>
      <c r="AA172" s="299"/>
      <c r="AB172" s="299"/>
      <c r="AC172" s="298"/>
      <c r="AD172" s="299"/>
      <c r="AE172" s="299"/>
      <c r="AF172" s="299"/>
      <c r="AG172" s="299"/>
      <c r="AH172" s="299"/>
      <c r="AI172" s="299"/>
      <c r="AJ172" s="299"/>
    </row>
    <row r="173" spans="1:36" ht="12.75" customHeight="1" x14ac:dyDescent="0.2">
      <c r="A173" s="324" t="s">
        <v>6</v>
      </c>
      <c r="B173" s="384"/>
      <c r="C173" s="385"/>
      <c r="D173" s="385"/>
      <c r="E173" s="385"/>
      <c r="F173" s="386"/>
      <c r="G173" s="334"/>
      <c r="H173" s="335"/>
      <c r="I173" s="335"/>
      <c r="J173" s="335"/>
      <c r="K173" s="337"/>
      <c r="L173" s="338"/>
      <c r="M173" s="335"/>
      <c r="N173" s="335"/>
      <c r="O173" s="335"/>
      <c r="P173" s="337"/>
      <c r="Q173" s="338"/>
      <c r="R173" s="335"/>
      <c r="S173" s="335"/>
      <c r="T173" s="335"/>
      <c r="U173" s="337"/>
      <c r="V173" s="338"/>
      <c r="W173" s="335"/>
      <c r="X173" s="335"/>
      <c r="Y173" s="335"/>
      <c r="Z173" s="337"/>
      <c r="AA173" s="299"/>
      <c r="AB173" s="299"/>
      <c r="AC173" s="298"/>
      <c r="AD173" s="299"/>
      <c r="AE173" s="299"/>
      <c r="AF173" s="299"/>
      <c r="AG173" s="299"/>
      <c r="AH173" s="299"/>
      <c r="AI173" s="299"/>
      <c r="AJ173" s="299"/>
    </row>
    <row r="174" spans="1:36" ht="12.75" customHeight="1" x14ac:dyDescent="0.2">
      <c r="A174" s="324" t="s">
        <v>7</v>
      </c>
      <c r="B174" s="381"/>
      <c r="C174" s="382"/>
      <c r="D174" s="382"/>
      <c r="E174" s="382"/>
      <c r="F174" s="383"/>
      <c r="G174" s="325"/>
      <c r="H174" s="326"/>
      <c r="I174" s="326"/>
      <c r="J174" s="326"/>
      <c r="K174" s="328"/>
      <c r="L174" s="329"/>
      <c r="M174" s="326"/>
      <c r="N174" s="326"/>
      <c r="O174" s="326"/>
      <c r="P174" s="328"/>
      <c r="Q174" s="329"/>
      <c r="R174" s="326"/>
      <c r="S174" s="326"/>
      <c r="T174" s="326"/>
      <c r="U174" s="328"/>
      <c r="V174" s="329"/>
      <c r="W174" s="326"/>
      <c r="X174" s="326"/>
      <c r="Y174" s="326"/>
      <c r="Z174" s="328"/>
      <c r="AA174" s="299"/>
      <c r="AB174" s="299"/>
      <c r="AC174" s="298"/>
      <c r="AD174" s="299"/>
      <c r="AE174" s="299"/>
      <c r="AF174" s="299"/>
      <c r="AG174" s="299"/>
      <c r="AH174" s="299"/>
      <c r="AI174" s="299"/>
      <c r="AJ174" s="299"/>
    </row>
    <row r="175" spans="1:36" ht="12.75" customHeight="1" x14ac:dyDescent="0.2">
      <c r="A175" s="324" t="s">
        <v>8</v>
      </c>
      <c r="B175" s="381"/>
      <c r="C175" s="382"/>
      <c r="D175" s="382"/>
      <c r="E175" s="382"/>
      <c r="F175" s="383"/>
      <c r="G175" s="325"/>
      <c r="H175" s="326"/>
      <c r="I175" s="326"/>
      <c r="J175" s="326"/>
      <c r="K175" s="328"/>
      <c r="L175" s="329"/>
      <c r="M175" s="326"/>
      <c r="N175" s="326"/>
      <c r="O175" s="326"/>
      <c r="P175" s="328"/>
      <c r="Q175" s="329"/>
      <c r="R175" s="326"/>
      <c r="S175" s="326"/>
      <c r="T175" s="326"/>
      <c r="U175" s="328"/>
      <c r="V175" s="329"/>
      <c r="W175" s="326"/>
      <c r="X175" s="326"/>
      <c r="Y175" s="326"/>
      <c r="Z175" s="328"/>
      <c r="AA175" s="299"/>
      <c r="AE175" s="299"/>
      <c r="AF175" s="299"/>
      <c r="AG175" s="299"/>
      <c r="AH175" s="299"/>
      <c r="AI175" s="299"/>
      <c r="AJ175" s="299"/>
    </row>
    <row r="176" spans="1:36" ht="12.75" customHeight="1" x14ac:dyDescent="0.2">
      <c r="A176" s="324" t="s">
        <v>9</v>
      </c>
      <c r="B176" s="381"/>
      <c r="C176" s="382"/>
      <c r="D176" s="382"/>
      <c r="E176" s="382"/>
      <c r="F176" s="383"/>
      <c r="G176" s="325"/>
      <c r="H176" s="326"/>
      <c r="I176" s="326"/>
      <c r="J176" s="326"/>
      <c r="K176" s="328"/>
      <c r="L176" s="329"/>
      <c r="M176" s="326"/>
      <c r="N176" s="326"/>
      <c r="O176" s="326"/>
      <c r="P176" s="328"/>
      <c r="Q176" s="426"/>
      <c r="R176" s="326"/>
      <c r="S176" s="326"/>
      <c r="T176" s="326"/>
      <c r="U176" s="328"/>
      <c r="V176" s="329"/>
      <c r="W176" s="326"/>
      <c r="X176" s="326"/>
      <c r="Y176" s="326"/>
      <c r="Z176" s="328"/>
      <c r="AA176" s="299"/>
      <c r="AB176" s="427" t="s">
        <v>278</v>
      </c>
      <c r="AC176" s="428" t="s">
        <v>279</v>
      </c>
      <c r="AD176" s="299"/>
      <c r="AE176" s="299"/>
      <c r="AF176" s="299"/>
      <c r="AG176" s="299"/>
      <c r="AH176" s="299"/>
      <c r="AI176" s="299"/>
      <c r="AJ176" s="299"/>
    </row>
    <row r="177" spans="1:36" ht="12.75" customHeight="1" x14ac:dyDescent="0.2">
      <c r="A177" s="324" t="s">
        <v>10</v>
      </c>
      <c r="B177" s="381"/>
      <c r="C177" s="382"/>
      <c r="D177" s="382"/>
      <c r="E177" s="382"/>
      <c r="F177" s="383"/>
      <c r="G177" s="325"/>
      <c r="H177" s="326"/>
      <c r="I177" s="326"/>
      <c r="J177" s="326"/>
      <c r="K177" s="328"/>
      <c r="L177" s="329"/>
      <c r="M177" s="326"/>
      <c r="N177" s="326"/>
      <c r="O177" s="326"/>
      <c r="P177" s="328"/>
      <c r="Q177" s="426"/>
      <c r="R177" s="326"/>
      <c r="S177" s="326"/>
      <c r="T177" s="326"/>
      <c r="U177" s="328"/>
      <c r="V177" s="329"/>
      <c r="W177" s="326"/>
      <c r="X177" s="326"/>
      <c r="Y177" s="326"/>
      <c r="Z177" s="328"/>
      <c r="AA177" s="299"/>
      <c r="AB177" s="299"/>
      <c r="AC177" s="298"/>
      <c r="AD177" s="299"/>
      <c r="AE177" s="299"/>
      <c r="AF177" s="299"/>
      <c r="AG177" s="299"/>
      <c r="AH177" s="299"/>
      <c r="AI177" s="299"/>
      <c r="AJ177" s="299"/>
    </row>
    <row r="178" spans="1:36" ht="12.75" customHeight="1" x14ac:dyDescent="0.2">
      <c r="A178" s="324" t="s">
        <v>11</v>
      </c>
      <c r="B178" s="381"/>
      <c r="C178" s="382"/>
      <c r="D178" s="382"/>
      <c r="E178" s="382"/>
      <c r="F178" s="383"/>
      <c r="G178" s="325"/>
      <c r="H178" s="326"/>
      <c r="I178" s="326"/>
      <c r="J178" s="326"/>
      <c r="K178" s="328"/>
      <c r="L178" s="325"/>
      <c r="M178" s="326"/>
      <c r="N178" s="326"/>
      <c r="O178" s="326"/>
      <c r="P178" s="328"/>
      <c r="Q178" s="325"/>
      <c r="R178" s="326"/>
      <c r="S178" s="326"/>
      <c r="T178" s="326"/>
      <c r="U178" s="328"/>
      <c r="V178" s="325"/>
      <c r="W178" s="326"/>
      <c r="X178" s="326"/>
      <c r="Y178" s="395"/>
      <c r="Z178" s="328"/>
      <c r="AA178" s="299"/>
      <c r="AB178" s="299"/>
      <c r="AC178" s="298"/>
      <c r="AD178" s="299"/>
      <c r="AE178" s="299"/>
      <c r="AF178" s="299"/>
      <c r="AG178" s="299"/>
      <c r="AH178" s="299"/>
      <c r="AI178" s="299"/>
      <c r="AJ178" s="299"/>
    </row>
    <row r="179" spans="1:36" ht="12.75" customHeight="1" x14ac:dyDescent="0.2">
      <c r="A179" s="324" t="s">
        <v>12</v>
      </c>
      <c r="B179" s="381"/>
      <c r="C179" s="382"/>
      <c r="D179" s="382"/>
      <c r="E179" s="382"/>
      <c r="F179" s="383"/>
      <c r="G179" s="325"/>
      <c r="H179" s="326"/>
      <c r="I179" s="326"/>
      <c r="J179" s="326"/>
      <c r="K179" s="328"/>
      <c r="L179" s="325"/>
      <c r="M179" s="326"/>
      <c r="N179" s="326"/>
      <c r="O179" s="326"/>
      <c r="P179" s="328"/>
      <c r="Q179" s="325"/>
      <c r="R179" s="326"/>
      <c r="S179" s="326"/>
      <c r="T179" s="326"/>
      <c r="U179" s="328"/>
      <c r="V179" s="325"/>
      <c r="W179" s="326"/>
      <c r="X179" s="326"/>
      <c r="Y179" s="395"/>
      <c r="Z179" s="328"/>
      <c r="AA179" s="299"/>
      <c r="AB179" s="299"/>
      <c r="AC179" s="298"/>
      <c r="AD179" s="299"/>
      <c r="AE179" s="299"/>
      <c r="AF179" s="299"/>
      <c r="AG179" s="299"/>
      <c r="AH179" s="299"/>
      <c r="AI179" s="299"/>
      <c r="AJ179" s="299"/>
    </row>
    <row r="180" spans="1:36" ht="12.75" customHeight="1" x14ac:dyDescent="0.2">
      <c r="A180" s="324" t="s">
        <v>13</v>
      </c>
      <c r="B180" s="381"/>
      <c r="C180" s="382"/>
      <c r="D180" s="382"/>
      <c r="E180" s="382"/>
      <c r="F180" s="383"/>
      <c r="G180" s="325"/>
      <c r="H180" s="326"/>
      <c r="I180" s="326"/>
      <c r="J180" s="326"/>
      <c r="K180" s="328"/>
      <c r="L180" s="325"/>
      <c r="M180" s="326"/>
      <c r="N180" s="326"/>
      <c r="O180" s="326"/>
      <c r="P180" s="328"/>
      <c r="Q180" s="325"/>
      <c r="R180" s="326"/>
      <c r="S180" s="326"/>
      <c r="T180" s="326"/>
      <c r="U180" s="328"/>
      <c r="V180" s="325"/>
      <c r="W180" s="326"/>
      <c r="X180" s="326"/>
      <c r="Y180" s="326"/>
      <c r="Z180" s="328"/>
      <c r="AA180" s="299"/>
      <c r="AB180" s="299"/>
      <c r="AC180" s="298"/>
      <c r="AD180" s="299"/>
      <c r="AE180" s="299"/>
      <c r="AF180" s="299"/>
      <c r="AG180" s="299"/>
      <c r="AH180" s="299"/>
      <c r="AI180" s="299"/>
      <c r="AJ180" s="299"/>
    </row>
    <row r="181" spans="1:36" ht="12.75" customHeight="1" thickBot="1" x14ac:dyDescent="0.25">
      <c r="A181" s="344" t="s">
        <v>14</v>
      </c>
      <c r="B181" s="387"/>
      <c r="C181" s="388"/>
      <c r="D181" s="388"/>
      <c r="E181" s="388"/>
      <c r="F181" s="389"/>
      <c r="G181" s="345"/>
      <c r="H181" s="346"/>
      <c r="I181" s="346"/>
      <c r="J181" s="346"/>
      <c r="K181" s="348"/>
      <c r="L181" s="349"/>
      <c r="M181" s="346"/>
      <c r="N181" s="346"/>
      <c r="O181" s="346"/>
      <c r="P181" s="348"/>
      <c r="Q181" s="349"/>
      <c r="R181" s="346"/>
      <c r="S181" s="346"/>
      <c r="T181" s="346"/>
      <c r="U181" s="348"/>
      <c r="V181" s="349"/>
      <c r="W181" s="346"/>
      <c r="X181" s="346"/>
      <c r="Y181" s="346"/>
      <c r="Z181" s="348"/>
      <c r="AA181" s="299"/>
      <c r="AB181" s="299"/>
      <c r="AC181" s="298"/>
      <c r="AD181" s="299"/>
      <c r="AE181" s="299"/>
      <c r="AF181" s="299"/>
      <c r="AG181" s="299"/>
      <c r="AH181" s="299"/>
      <c r="AI181" s="299"/>
      <c r="AJ181" s="299"/>
    </row>
    <row r="182" spans="1:36" ht="12.75" customHeight="1" x14ac:dyDescent="0.2">
      <c r="A182" s="298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8"/>
      <c r="AD182" s="299"/>
      <c r="AE182" s="299"/>
      <c r="AF182" s="299"/>
      <c r="AG182" s="299"/>
      <c r="AH182" s="299"/>
      <c r="AI182" s="299"/>
      <c r="AJ182" s="299"/>
    </row>
    <row r="183" spans="1:36" ht="12.75" customHeight="1" thickBot="1" x14ac:dyDescent="0.25">
      <c r="A183" s="298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8"/>
      <c r="AD183" s="299"/>
      <c r="AE183" s="299"/>
      <c r="AF183" s="299"/>
      <c r="AG183" s="299"/>
      <c r="AH183" s="299"/>
      <c r="AI183" s="299"/>
      <c r="AJ183" s="299"/>
    </row>
    <row r="184" spans="1:36" ht="12.75" customHeight="1" thickBot="1" x14ac:dyDescent="0.25">
      <c r="A184" s="301" t="s">
        <v>245</v>
      </c>
      <c r="B184" s="302" t="s">
        <v>118</v>
      </c>
      <c r="C184" s="303"/>
      <c r="D184" s="303"/>
      <c r="E184" s="303">
        <v>9</v>
      </c>
      <c r="F184" s="304"/>
      <c r="G184" s="302" t="s">
        <v>119</v>
      </c>
      <c r="H184" s="303"/>
      <c r="I184" s="303"/>
      <c r="J184" s="303">
        <f>E184+1</f>
        <v>10</v>
      </c>
      <c r="K184" s="304"/>
      <c r="L184" s="302" t="s">
        <v>120</v>
      </c>
      <c r="M184" s="303"/>
      <c r="N184" s="303"/>
      <c r="O184" s="303">
        <f>J184+1</f>
        <v>11</v>
      </c>
      <c r="P184" s="304"/>
      <c r="Q184" s="302" t="s">
        <v>121</v>
      </c>
      <c r="R184" s="303"/>
      <c r="S184" s="303"/>
      <c r="T184" s="303">
        <f>O184+1</f>
        <v>12</v>
      </c>
      <c r="U184" s="304"/>
      <c r="V184" s="302" t="s">
        <v>122</v>
      </c>
      <c r="W184" s="303"/>
      <c r="X184" s="303"/>
      <c r="Y184" s="303">
        <f>T184+1</f>
        <v>13</v>
      </c>
      <c r="Z184" s="304"/>
      <c r="AA184" s="299"/>
      <c r="AB184" s="299"/>
      <c r="AC184" s="298"/>
      <c r="AD184" s="299"/>
      <c r="AE184" s="299"/>
      <c r="AF184" s="299"/>
      <c r="AG184" s="299"/>
      <c r="AH184" s="299"/>
      <c r="AI184" s="299"/>
      <c r="AJ184" s="299"/>
    </row>
    <row r="185" spans="1:36" ht="12.75" customHeight="1" thickBot="1" x14ac:dyDescent="0.25">
      <c r="A185" s="308" t="s">
        <v>24</v>
      </c>
      <c r="B185" s="309" t="s">
        <v>218</v>
      </c>
      <c r="C185" s="310" t="s">
        <v>219</v>
      </c>
      <c r="D185" s="311" t="s">
        <v>220</v>
      </c>
      <c r="E185" s="312" t="s">
        <v>221</v>
      </c>
      <c r="F185" s="313" t="s">
        <v>222</v>
      </c>
      <c r="G185" s="309" t="s">
        <v>218</v>
      </c>
      <c r="H185" s="310" t="s">
        <v>219</v>
      </c>
      <c r="I185" s="311" t="s">
        <v>220</v>
      </c>
      <c r="J185" s="312" t="s">
        <v>221</v>
      </c>
      <c r="K185" s="313" t="s">
        <v>222</v>
      </c>
      <c r="L185" s="309" t="s">
        <v>218</v>
      </c>
      <c r="M185" s="310" t="s">
        <v>219</v>
      </c>
      <c r="N185" s="311" t="s">
        <v>220</v>
      </c>
      <c r="O185" s="312" t="s">
        <v>221</v>
      </c>
      <c r="P185" s="313" t="s">
        <v>222</v>
      </c>
      <c r="Q185" s="309" t="s">
        <v>218</v>
      </c>
      <c r="R185" s="310" t="s">
        <v>219</v>
      </c>
      <c r="S185" s="311" t="s">
        <v>220</v>
      </c>
      <c r="T185" s="312" t="s">
        <v>221</v>
      </c>
      <c r="U185" s="313" t="s">
        <v>222</v>
      </c>
      <c r="V185" s="309" t="s">
        <v>218</v>
      </c>
      <c r="W185" s="310" t="s">
        <v>219</v>
      </c>
      <c r="X185" s="311" t="s">
        <v>220</v>
      </c>
      <c r="Y185" s="312" t="s">
        <v>221</v>
      </c>
      <c r="Z185" s="313" t="s">
        <v>222</v>
      </c>
      <c r="AA185" s="299"/>
      <c r="AB185" s="255" t="s">
        <v>228</v>
      </c>
      <c r="AC185" s="256" t="s">
        <v>138</v>
      </c>
      <c r="AD185" s="257" t="s">
        <v>139</v>
      </c>
      <c r="AE185" s="299"/>
      <c r="AF185" s="299"/>
      <c r="AG185" s="299"/>
      <c r="AH185" s="299"/>
      <c r="AI185" s="299"/>
      <c r="AJ185" s="299"/>
    </row>
    <row r="186" spans="1:36" ht="12.75" customHeight="1" x14ac:dyDescent="0.2">
      <c r="A186" s="315" t="s">
        <v>1</v>
      </c>
      <c r="B186" s="316"/>
      <c r="C186" s="317"/>
      <c r="D186" s="317"/>
      <c r="E186" s="317"/>
      <c r="F186" s="390">
        <v>1</v>
      </c>
      <c r="G186" s="320"/>
      <c r="H186" s="317"/>
      <c r="I186" s="317"/>
      <c r="J186" s="317"/>
      <c r="K186" s="390">
        <v>1</v>
      </c>
      <c r="L186" s="320"/>
      <c r="M186" s="317"/>
      <c r="N186" s="317"/>
      <c r="O186" s="317"/>
      <c r="P186" s="390">
        <v>1</v>
      </c>
      <c r="Q186" s="316"/>
      <c r="R186" s="317"/>
      <c r="S186" s="317"/>
      <c r="T186" s="317"/>
      <c r="U186" s="390">
        <v>1</v>
      </c>
      <c r="V186" s="320"/>
      <c r="W186" s="317"/>
      <c r="X186" s="317"/>
      <c r="Y186" s="317"/>
      <c r="Z186" s="390">
        <v>1</v>
      </c>
      <c r="AA186" s="299"/>
      <c r="AB186" s="393" t="s">
        <v>232</v>
      </c>
      <c r="AC186" s="394" t="s">
        <v>242</v>
      </c>
      <c r="AD186" s="393"/>
      <c r="AE186" s="299"/>
      <c r="AF186" s="299"/>
      <c r="AG186" s="299"/>
      <c r="AH186" s="299"/>
      <c r="AI186" s="299"/>
      <c r="AJ186" s="299"/>
    </row>
    <row r="187" spans="1:36" ht="12.75" customHeight="1" x14ac:dyDescent="0.2">
      <c r="A187" s="324" t="s">
        <v>2</v>
      </c>
      <c r="B187" s="325"/>
      <c r="C187" s="326"/>
      <c r="D187" s="353">
        <v>2</v>
      </c>
      <c r="E187" s="326"/>
      <c r="F187" s="392">
        <v>1</v>
      </c>
      <c r="G187" s="329"/>
      <c r="H187" s="326"/>
      <c r="I187" s="353">
        <v>2</v>
      </c>
      <c r="J187" s="326"/>
      <c r="K187" s="392">
        <v>1</v>
      </c>
      <c r="L187" s="329"/>
      <c r="M187" s="326"/>
      <c r="N187" s="353">
        <v>2</v>
      </c>
      <c r="O187" s="326"/>
      <c r="P187" s="392">
        <v>1</v>
      </c>
      <c r="Q187" s="325"/>
      <c r="R187" s="326"/>
      <c r="S187" s="326"/>
      <c r="T187" s="326"/>
      <c r="U187" s="392">
        <v>1</v>
      </c>
      <c r="V187" s="329"/>
      <c r="W187" s="326"/>
      <c r="X187" s="326"/>
      <c r="Y187" s="330"/>
      <c r="Z187" s="392">
        <v>1</v>
      </c>
      <c r="AA187" s="299"/>
      <c r="AF187" s="299"/>
      <c r="AG187" s="299"/>
      <c r="AH187" s="299"/>
      <c r="AI187" s="299"/>
      <c r="AJ187" s="299"/>
    </row>
    <row r="188" spans="1:36" ht="12.75" customHeight="1" x14ac:dyDescent="0.2">
      <c r="A188" s="324" t="s">
        <v>3</v>
      </c>
      <c r="B188" s="325"/>
      <c r="C188" s="326"/>
      <c r="D188" s="353">
        <v>2</v>
      </c>
      <c r="E188" s="326"/>
      <c r="F188" s="392">
        <v>1</v>
      </c>
      <c r="G188" s="329"/>
      <c r="H188" s="326"/>
      <c r="I188" s="353">
        <v>2</v>
      </c>
      <c r="J188" s="326"/>
      <c r="K188" s="392">
        <v>1</v>
      </c>
      <c r="L188" s="329"/>
      <c r="M188" s="326"/>
      <c r="N188" s="353">
        <v>2</v>
      </c>
      <c r="O188" s="326"/>
      <c r="P188" s="392">
        <v>1</v>
      </c>
      <c r="Q188" s="325"/>
      <c r="R188" s="326"/>
      <c r="S188" s="326"/>
      <c r="T188" s="326"/>
      <c r="U188" s="392">
        <v>1</v>
      </c>
      <c r="V188" s="329"/>
      <c r="W188" s="326"/>
      <c r="X188" s="326"/>
      <c r="Y188" s="330"/>
      <c r="Z188" s="392">
        <v>1</v>
      </c>
      <c r="AA188" s="299"/>
      <c r="AB188" s="354" t="s">
        <v>229</v>
      </c>
      <c r="AC188" s="355" t="s">
        <v>269</v>
      </c>
      <c r="AD188" s="354" t="s">
        <v>230</v>
      </c>
      <c r="AE188" s="299"/>
      <c r="AF188" s="299"/>
      <c r="AG188" s="299"/>
      <c r="AH188" s="299"/>
      <c r="AI188" s="299"/>
      <c r="AJ188" s="299"/>
    </row>
    <row r="189" spans="1:36" ht="12.75" customHeight="1" x14ac:dyDescent="0.2">
      <c r="A189" s="324" t="s">
        <v>4</v>
      </c>
      <c r="B189" s="334"/>
      <c r="C189" s="335"/>
      <c r="D189" s="335"/>
      <c r="E189" s="335"/>
      <c r="F189" s="336"/>
      <c r="G189" s="334"/>
      <c r="H189" s="335"/>
      <c r="I189" s="335"/>
      <c r="J189" s="335"/>
      <c r="K189" s="337"/>
      <c r="L189" s="329"/>
      <c r="M189" s="326"/>
      <c r="N189" s="326"/>
      <c r="O189" s="331"/>
      <c r="P189" s="328"/>
      <c r="Q189" s="338"/>
      <c r="R189" s="335"/>
      <c r="S189" s="335"/>
      <c r="T189" s="339"/>
      <c r="U189" s="337"/>
      <c r="V189" s="338"/>
      <c r="W189" s="335"/>
      <c r="X189" s="335"/>
      <c r="Y189" s="339"/>
      <c r="Z189" s="337"/>
      <c r="AA189" s="299"/>
      <c r="AB189" s="299"/>
      <c r="AC189" s="298"/>
      <c r="AD189" s="299"/>
      <c r="AE189" s="299"/>
      <c r="AF189" s="299"/>
      <c r="AG189" s="299"/>
      <c r="AH189" s="299"/>
      <c r="AI189" s="299"/>
      <c r="AJ189" s="299"/>
    </row>
    <row r="190" spans="1:36" ht="12.75" customHeight="1" x14ac:dyDescent="0.2">
      <c r="A190" s="324" t="s">
        <v>5</v>
      </c>
      <c r="B190" s="334"/>
      <c r="C190" s="335"/>
      <c r="D190" s="335"/>
      <c r="E190" s="335"/>
      <c r="F190" s="336"/>
      <c r="G190" s="334"/>
      <c r="H190" s="335"/>
      <c r="I190" s="335"/>
      <c r="J190" s="335"/>
      <c r="K190" s="337"/>
      <c r="L190" s="338"/>
      <c r="M190" s="335"/>
      <c r="N190" s="335"/>
      <c r="O190" s="335"/>
      <c r="P190" s="337"/>
      <c r="Q190" s="338"/>
      <c r="R190" s="335"/>
      <c r="S190" s="335"/>
      <c r="T190" s="335"/>
      <c r="U190" s="337"/>
      <c r="V190" s="338"/>
      <c r="W190" s="335"/>
      <c r="X190" s="335"/>
      <c r="Y190" s="335"/>
      <c r="Z190" s="337"/>
      <c r="AA190" s="299"/>
      <c r="AB190" s="299"/>
      <c r="AC190" s="298"/>
      <c r="AD190" s="299"/>
      <c r="AE190" s="299"/>
      <c r="AF190" s="299"/>
      <c r="AG190" s="299"/>
      <c r="AH190" s="299"/>
      <c r="AI190" s="299"/>
      <c r="AJ190" s="299"/>
    </row>
    <row r="191" spans="1:36" ht="12.75" customHeight="1" x14ac:dyDescent="0.2">
      <c r="A191" s="324" t="s">
        <v>6</v>
      </c>
      <c r="B191" s="334"/>
      <c r="C191" s="335"/>
      <c r="D191" s="335"/>
      <c r="E191" s="335"/>
      <c r="F191" s="336"/>
      <c r="G191" s="334"/>
      <c r="H191" s="335"/>
      <c r="I191" s="335"/>
      <c r="J191" s="335"/>
      <c r="K191" s="337"/>
      <c r="L191" s="338"/>
      <c r="M191" s="335"/>
      <c r="N191" s="335"/>
      <c r="O191" s="335"/>
      <c r="P191" s="337"/>
      <c r="Q191" s="338"/>
      <c r="R191" s="335"/>
      <c r="S191" s="335"/>
      <c r="T191" s="335"/>
      <c r="U191" s="337"/>
      <c r="V191" s="338"/>
      <c r="W191" s="335"/>
      <c r="X191" s="335"/>
      <c r="Y191" s="335"/>
      <c r="Z191" s="337"/>
      <c r="AA191" s="299"/>
      <c r="AB191" s="299"/>
      <c r="AC191" s="298"/>
      <c r="AD191" s="299"/>
      <c r="AE191" s="299"/>
      <c r="AF191" s="299"/>
      <c r="AG191" s="299"/>
      <c r="AH191" s="299"/>
      <c r="AI191" s="299"/>
      <c r="AJ191" s="299"/>
    </row>
    <row r="192" spans="1:36" ht="12.75" customHeight="1" x14ac:dyDescent="0.2">
      <c r="A192" s="324" t="s">
        <v>7</v>
      </c>
      <c r="B192" s="325"/>
      <c r="C192" s="326"/>
      <c r="D192" s="326"/>
      <c r="E192" s="326"/>
      <c r="F192" s="327"/>
      <c r="G192" s="325"/>
      <c r="H192" s="326"/>
      <c r="I192" s="326"/>
      <c r="J192" s="326"/>
      <c r="K192" s="328"/>
      <c r="L192" s="329"/>
      <c r="M192" s="326"/>
      <c r="N192" s="326"/>
      <c r="O192" s="326"/>
      <c r="P192" s="328"/>
      <c r="Q192" s="329"/>
      <c r="R192" s="326"/>
      <c r="S192" s="326"/>
      <c r="T192" s="326"/>
      <c r="U192" s="328"/>
      <c r="V192" s="329"/>
      <c r="W192" s="326"/>
      <c r="X192" s="326"/>
      <c r="Y192" s="326"/>
      <c r="Z192" s="328"/>
      <c r="AA192" s="299"/>
      <c r="AB192" s="299"/>
      <c r="AC192" s="298"/>
      <c r="AD192" s="299"/>
      <c r="AE192" s="299"/>
      <c r="AF192" s="299"/>
      <c r="AG192" s="299"/>
      <c r="AH192" s="299"/>
      <c r="AI192" s="299"/>
      <c r="AJ192" s="299"/>
    </row>
    <row r="193" spans="1:36" ht="12.75" customHeight="1" x14ac:dyDescent="0.2">
      <c r="A193" s="324" t="s">
        <v>8</v>
      </c>
      <c r="B193" s="325"/>
      <c r="C193" s="396">
        <v>3</v>
      </c>
      <c r="D193" s="326"/>
      <c r="E193" s="326"/>
      <c r="F193" s="327"/>
      <c r="G193" s="325"/>
      <c r="H193" s="396">
        <v>3</v>
      </c>
      <c r="I193" s="326"/>
      <c r="J193" s="326"/>
      <c r="K193" s="328"/>
      <c r="L193" s="325"/>
      <c r="M193" s="396">
        <v>3</v>
      </c>
      <c r="N193" s="326"/>
      <c r="O193" s="326"/>
      <c r="P193" s="327"/>
      <c r="Q193" s="325"/>
      <c r="R193" s="396">
        <v>3</v>
      </c>
      <c r="S193" s="326"/>
      <c r="T193" s="326"/>
      <c r="U193" s="328"/>
      <c r="V193" s="329"/>
      <c r="W193" s="396">
        <v>3</v>
      </c>
      <c r="X193" s="326"/>
      <c r="Y193" s="326"/>
      <c r="Z193" s="328"/>
      <c r="AA193" s="299"/>
      <c r="AB193" s="397" t="s">
        <v>232</v>
      </c>
      <c r="AC193" s="398" t="s">
        <v>246</v>
      </c>
      <c r="AD193" s="397"/>
      <c r="AE193" s="299"/>
      <c r="AF193" s="299"/>
      <c r="AG193" s="299"/>
      <c r="AH193" s="299"/>
      <c r="AI193" s="299"/>
      <c r="AJ193" s="299"/>
    </row>
    <row r="194" spans="1:36" ht="12.75" customHeight="1" x14ac:dyDescent="0.2">
      <c r="A194" s="324" t="s">
        <v>9</v>
      </c>
      <c r="B194" s="325"/>
      <c r="C194" s="396">
        <v>3</v>
      </c>
      <c r="D194" s="326"/>
      <c r="E194" s="326"/>
      <c r="F194" s="327"/>
      <c r="G194" s="325"/>
      <c r="H194" s="396">
        <v>3</v>
      </c>
      <c r="I194" s="326"/>
      <c r="J194" s="326"/>
      <c r="K194" s="328"/>
      <c r="L194" s="325"/>
      <c r="M194" s="396">
        <v>3</v>
      </c>
      <c r="N194" s="326"/>
      <c r="O194" s="326"/>
      <c r="P194" s="327"/>
      <c r="Q194" s="325"/>
      <c r="R194" s="396">
        <v>3</v>
      </c>
      <c r="S194" s="326"/>
      <c r="T194" s="326"/>
      <c r="U194" s="328"/>
      <c r="V194" s="329"/>
      <c r="W194" s="396">
        <v>3</v>
      </c>
      <c r="X194" s="326"/>
      <c r="Y194" s="326"/>
      <c r="Z194" s="328"/>
      <c r="AA194" s="299"/>
      <c r="AB194" s="299"/>
      <c r="AC194" s="298"/>
      <c r="AD194" s="299"/>
      <c r="AE194" s="299"/>
      <c r="AF194" s="299"/>
      <c r="AG194" s="299"/>
      <c r="AH194" s="299"/>
      <c r="AI194" s="299"/>
      <c r="AJ194" s="299"/>
    </row>
    <row r="195" spans="1:36" ht="12.75" customHeight="1" x14ac:dyDescent="0.2">
      <c r="A195" s="324" t="s">
        <v>10</v>
      </c>
      <c r="B195" s="325"/>
      <c r="C195" s="396">
        <v>3</v>
      </c>
      <c r="D195" s="326"/>
      <c r="E195" s="326"/>
      <c r="F195" s="327"/>
      <c r="G195" s="325"/>
      <c r="H195" s="396">
        <v>3</v>
      </c>
      <c r="I195" s="326"/>
      <c r="J195" s="326"/>
      <c r="K195" s="328"/>
      <c r="L195" s="329"/>
      <c r="M195" s="396">
        <v>3</v>
      </c>
      <c r="N195" s="326"/>
      <c r="O195" s="326"/>
      <c r="P195" s="327"/>
      <c r="Q195" s="325"/>
      <c r="R195" s="396">
        <v>3</v>
      </c>
      <c r="S195" s="326"/>
      <c r="T195" s="326"/>
      <c r="U195" s="328"/>
      <c r="V195" s="329"/>
      <c r="W195" s="396">
        <v>3</v>
      </c>
      <c r="X195" s="326"/>
      <c r="Y195" s="326"/>
      <c r="Z195" s="328"/>
      <c r="AA195" s="299"/>
      <c r="AB195" s="299"/>
      <c r="AC195" s="298"/>
      <c r="AD195" s="299"/>
      <c r="AE195" s="299"/>
      <c r="AF195" s="299"/>
      <c r="AG195" s="299"/>
      <c r="AH195" s="299"/>
      <c r="AI195" s="299"/>
      <c r="AJ195" s="299"/>
    </row>
    <row r="196" spans="1:36" ht="12.75" customHeight="1" x14ac:dyDescent="0.2">
      <c r="A196" s="324" t="s">
        <v>11</v>
      </c>
      <c r="B196" s="325"/>
      <c r="C196" s="396">
        <v>1</v>
      </c>
      <c r="D196" s="326"/>
      <c r="E196" s="326"/>
      <c r="F196" s="328"/>
      <c r="G196" s="325"/>
      <c r="H196" s="396">
        <v>1</v>
      </c>
      <c r="I196" s="326"/>
      <c r="J196" s="326"/>
      <c r="K196" s="327"/>
      <c r="L196" s="325"/>
      <c r="M196" s="396">
        <v>1</v>
      </c>
      <c r="N196" s="326"/>
      <c r="O196" s="326"/>
      <c r="P196" s="328"/>
      <c r="Q196" s="325"/>
      <c r="R196" s="396">
        <v>1</v>
      </c>
      <c r="S196" s="326"/>
      <c r="T196" s="326"/>
      <c r="U196" s="328"/>
      <c r="V196" s="329"/>
      <c r="W196" s="396">
        <v>1</v>
      </c>
      <c r="X196" s="326"/>
      <c r="Y196" s="326"/>
      <c r="Z196" s="328"/>
      <c r="AA196" s="299"/>
      <c r="AB196" s="299"/>
      <c r="AC196" s="298"/>
      <c r="AD196" s="399"/>
      <c r="AE196" s="299"/>
      <c r="AF196" s="299"/>
      <c r="AG196" s="299"/>
      <c r="AH196" s="299"/>
      <c r="AI196" s="299"/>
      <c r="AJ196" s="299"/>
    </row>
    <row r="197" spans="1:36" ht="12.75" customHeight="1" x14ac:dyDescent="0.2">
      <c r="A197" s="324" t="s">
        <v>12</v>
      </c>
      <c r="B197" s="325"/>
      <c r="C197" s="396">
        <v>1</v>
      </c>
      <c r="D197" s="326"/>
      <c r="E197" s="326"/>
      <c r="F197" s="328"/>
      <c r="G197" s="325"/>
      <c r="H197" s="396">
        <v>1</v>
      </c>
      <c r="I197" s="326"/>
      <c r="J197" s="326"/>
      <c r="K197" s="327"/>
      <c r="L197" s="325"/>
      <c r="M197" s="396">
        <v>1</v>
      </c>
      <c r="N197" s="326"/>
      <c r="O197" s="326"/>
      <c r="P197" s="328"/>
      <c r="Q197" s="325"/>
      <c r="R197" s="396">
        <v>1</v>
      </c>
      <c r="S197" s="326"/>
      <c r="T197" s="326"/>
      <c r="U197" s="328"/>
      <c r="V197" s="329"/>
      <c r="W197" s="396">
        <v>1</v>
      </c>
      <c r="X197" s="326"/>
      <c r="Y197" s="326"/>
      <c r="Z197" s="328"/>
      <c r="AA197" s="299"/>
      <c r="AB197" s="299"/>
      <c r="AC197" s="298"/>
      <c r="AD197" s="299"/>
      <c r="AE197" s="299"/>
      <c r="AF197" s="299"/>
      <c r="AG197" s="299"/>
      <c r="AH197" s="299"/>
      <c r="AI197" s="299"/>
      <c r="AJ197" s="299"/>
    </row>
    <row r="198" spans="1:36" ht="12.75" customHeight="1" x14ac:dyDescent="0.2">
      <c r="A198" s="324" t="s">
        <v>13</v>
      </c>
      <c r="B198" s="325"/>
      <c r="C198" s="396">
        <v>1</v>
      </c>
      <c r="D198" s="326"/>
      <c r="E198" s="326"/>
      <c r="F198" s="328"/>
      <c r="G198" s="325"/>
      <c r="H198" s="396">
        <v>1</v>
      </c>
      <c r="I198" s="326"/>
      <c r="J198" s="326"/>
      <c r="K198" s="327"/>
      <c r="L198" s="325"/>
      <c r="M198" s="396">
        <v>1</v>
      </c>
      <c r="N198" s="326"/>
      <c r="O198" s="326"/>
      <c r="P198" s="328"/>
      <c r="Q198" s="325"/>
      <c r="R198" s="396">
        <v>1</v>
      </c>
      <c r="S198" s="326"/>
      <c r="T198" s="326"/>
      <c r="U198" s="328"/>
      <c r="V198" s="329"/>
      <c r="W198" s="396">
        <v>1</v>
      </c>
      <c r="X198" s="326"/>
      <c r="Y198" s="326"/>
      <c r="Z198" s="328"/>
      <c r="AA198" s="299"/>
      <c r="AB198" s="299"/>
      <c r="AC198" s="298"/>
      <c r="AD198" s="299"/>
      <c r="AE198" s="299"/>
      <c r="AF198" s="299"/>
      <c r="AG198" s="299"/>
      <c r="AH198" s="299"/>
      <c r="AI198" s="299"/>
      <c r="AJ198" s="299"/>
    </row>
    <row r="199" spans="1:36" ht="12.75" customHeight="1" thickBot="1" x14ac:dyDescent="0.25">
      <c r="A199" s="344" t="s">
        <v>14</v>
      </c>
      <c r="B199" s="345"/>
      <c r="C199" s="346"/>
      <c r="D199" s="346"/>
      <c r="E199" s="346"/>
      <c r="F199" s="347"/>
      <c r="G199" s="345"/>
      <c r="H199" s="346"/>
      <c r="I199" s="346"/>
      <c r="J199" s="346"/>
      <c r="K199" s="348"/>
      <c r="L199" s="349"/>
      <c r="M199" s="346"/>
      <c r="N199" s="346"/>
      <c r="O199" s="346"/>
      <c r="P199" s="348"/>
      <c r="Q199" s="349"/>
      <c r="R199" s="346"/>
      <c r="S199" s="346"/>
      <c r="T199" s="346"/>
      <c r="U199" s="348"/>
      <c r="V199" s="349"/>
      <c r="W199" s="346"/>
      <c r="X199" s="346"/>
      <c r="Y199" s="346"/>
      <c r="Z199" s="348"/>
      <c r="AA199" s="299"/>
      <c r="AB199" s="299"/>
      <c r="AC199" s="298"/>
      <c r="AD199" s="299"/>
      <c r="AE199" s="299"/>
      <c r="AF199" s="299"/>
      <c r="AG199" s="299"/>
      <c r="AH199" s="299"/>
      <c r="AI199" s="299"/>
      <c r="AJ199" s="299"/>
    </row>
    <row r="200" spans="1:36" ht="12.75" customHeight="1" x14ac:dyDescent="0.2">
      <c r="A200" s="298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8"/>
      <c r="AD200" s="299"/>
      <c r="AE200" s="299"/>
      <c r="AF200" s="299"/>
      <c r="AG200" s="299"/>
      <c r="AH200" s="299"/>
      <c r="AI200" s="299"/>
      <c r="AJ200" s="299"/>
    </row>
    <row r="201" spans="1:36" ht="12.75" customHeight="1" thickBot="1" x14ac:dyDescent="0.25">
      <c r="A201" s="298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8"/>
      <c r="AD201" s="299"/>
      <c r="AE201" s="299"/>
      <c r="AF201" s="299"/>
      <c r="AG201" s="299"/>
      <c r="AH201" s="299"/>
      <c r="AI201" s="299"/>
      <c r="AJ201" s="299"/>
    </row>
    <row r="202" spans="1:36" ht="12.75" customHeight="1" thickBot="1" x14ac:dyDescent="0.25">
      <c r="A202" s="301" t="s">
        <v>245</v>
      </c>
      <c r="B202" s="302" t="s">
        <v>118</v>
      </c>
      <c r="C202" s="303"/>
      <c r="D202" s="303"/>
      <c r="E202" s="303">
        <v>16</v>
      </c>
      <c r="F202" s="304"/>
      <c r="G202" s="302" t="s">
        <v>119</v>
      </c>
      <c r="H202" s="303"/>
      <c r="I202" s="303"/>
      <c r="J202" s="303">
        <f>E202+1</f>
        <v>17</v>
      </c>
      <c r="K202" s="304"/>
      <c r="L202" s="302" t="s">
        <v>120</v>
      </c>
      <c r="M202" s="303"/>
      <c r="N202" s="303"/>
      <c r="O202" s="303">
        <f>J202+1</f>
        <v>18</v>
      </c>
      <c r="P202" s="304"/>
      <c r="Q202" s="302" t="s">
        <v>121</v>
      </c>
      <c r="R202" s="303"/>
      <c r="S202" s="303"/>
      <c r="T202" s="303">
        <f>O202+1</f>
        <v>19</v>
      </c>
      <c r="U202" s="304"/>
      <c r="V202" s="302" t="s">
        <v>122</v>
      </c>
      <c r="W202" s="303"/>
      <c r="X202" s="303"/>
      <c r="Y202" s="303">
        <f>T202+1</f>
        <v>20</v>
      </c>
      <c r="Z202" s="304"/>
      <c r="AA202" s="299"/>
      <c r="AB202" s="299"/>
      <c r="AC202" s="298"/>
      <c r="AD202" s="299"/>
      <c r="AE202" s="299"/>
      <c r="AF202" s="299"/>
      <c r="AG202" s="299"/>
      <c r="AH202" s="299"/>
      <c r="AI202" s="299"/>
      <c r="AJ202" s="299"/>
    </row>
    <row r="203" spans="1:36" ht="12.75" customHeight="1" thickBot="1" x14ac:dyDescent="0.25">
      <c r="A203" s="308" t="s">
        <v>25</v>
      </c>
      <c r="B203" s="309" t="s">
        <v>218</v>
      </c>
      <c r="C203" s="310" t="s">
        <v>219</v>
      </c>
      <c r="D203" s="311" t="s">
        <v>220</v>
      </c>
      <c r="E203" s="312" t="s">
        <v>221</v>
      </c>
      <c r="F203" s="313" t="s">
        <v>222</v>
      </c>
      <c r="G203" s="309" t="s">
        <v>218</v>
      </c>
      <c r="H203" s="310" t="s">
        <v>219</v>
      </c>
      <c r="I203" s="311" t="s">
        <v>220</v>
      </c>
      <c r="J203" s="312" t="s">
        <v>221</v>
      </c>
      <c r="K203" s="313" t="s">
        <v>222</v>
      </c>
      <c r="L203" s="309" t="s">
        <v>218</v>
      </c>
      <c r="M203" s="310" t="s">
        <v>219</v>
      </c>
      <c r="N203" s="311" t="s">
        <v>220</v>
      </c>
      <c r="O203" s="312" t="s">
        <v>221</v>
      </c>
      <c r="P203" s="313" t="s">
        <v>222</v>
      </c>
      <c r="Q203" s="309" t="s">
        <v>218</v>
      </c>
      <c r="R203" s="310" t="s">
        <v>219</v>
      </c>
      <c r="S203" s="311" t="s">
        <v>220</v>
      </c>
      <c r="T203" s="312" t="s">
        <v>221</v>
      </c>
      <c r="U203" s="313" t="s">
        <v>222</v>
      </c>
      <c r="V203" s="309" t="s">
        <v>218</v>
      </c>
      <c r="W203" s="310" t="s">
        <v>219</v>
      </c>
      <c r="X203" s="311" t="s">
        <v>220</v>
      </c>
      <c r="Y203" s="312" t="s">
        <v>221</v>
      </c>
      <c r="Z203" s="313" t="s">
        <v>222</v>
      </c>
      <c r="AA203" s="299"/>
      <c r="AB203" s="255" t="s">
        <v>228</v>
      </c>
      <c r="AC203" s="256" t="s">
        <v>138</v>
      </c>
      <c r="AD203" s="257" t="s">
        <v>139</v>
      </c>
      <c r="AE203" s="299"/>
      <c r="AF203" s="299"/>
      <c r="AG203" s="299"/>
      <c r="AH203" s="299"/>
      <c r="AI203" s="299"/>
      <c r="AJ203" s="299"/>
    </row>
    <row r="204" spans="1:36" ht="12.75" customHeight="1" x14ac:dyDescent="0.2">
      <c r="A204" s="315" t="s">
        <v>1</v>
      </c>
      <c r="B204" s="316"/>
      <c r="C204" s="317"/>
      <c r="D204" s="317"/>
      <c r="E204" s="317"/>
      <c r="F204" s="390">
        <v>2</v>
      </c>
      <c r="G204" s="316"/>
      <c r="H204" s="317"/>
      <c r="I204" s="317"/>
      <c r="J204" s="317"/>
      <c r="K204" s="390">
        <v>2</v>
      </c>
      <c r="L204" s="320"/>
      <c r="M204" s="317"/>
      <c r="N204" s="317"/>
      <c r="O204" s="317"/>
      <c r="P204" s="390">
        <v>2</v>
      </c>
      <c r="Q204" s="320"/>
      <c r="R204" s="317"/>
      <c r="S204" s="317"/>
      <c r="T204" s="317"/>
      <c r="U204" s="390">
        <v>2</v>
      </c>
      <c r="V204" s="320"/>
      <c r="W204" s="317"/>
      <c r="X204" s="317"/>
      <c r="Y204" s="317"/>
      <c r="Z204" s="390">
        <v>2</v>
      </c>
      <c r="AA204" s="299"/>
      <c r="AB204" s="393" t="s">
        <v>232</v>
      </c>
      <c r="AC204" s="394" t="s">
        <v>242</v>
      </c>
      <c r="AD204" s="393"/>
      <c r="AE204" s="299"/>
      <c r="AF204" s="299"/>
      <c r="AG204" s="299"/>
      <c r="AH204" s="299"/>
      <c r="AI204" s="299"/>
      <c r="AJ204" s="299"/>
    </row>
    <row r="205" spans="1:36" ht="12.75" customHeight="1" x14ac:dyDescent="0.2">
      <c r="A205" s="324" t="s">
        <v>2</v>
      </c>
      <c r="B205" s="325"/>
      <c r="C205" s="326"/>
      <c r="D205" s="326"/>
      <c r="E205" s="326"/>
      <c r="F205" s="392">
        <v>2</v>
      </c>
      <c r="G205" s="325"/>
      <c r="H205" s="326"/>
      <c r="I205" s="326"/>
      <c r="J205" s="326"/>
      <c r="K205" s="392">
        <v>2</v>
      </c>
      <c r="L205" s="329"/>
      <c r="M205" s="326"/>
      <c r="N205" s="326"/>
      <c r="O205" s="326"/>
      <c r="P205" s="392">
        <v>2</v>
      </c>
      <c r="Q205" s="325"/>
      <c r="R205" s="326"/>
      <c r="S205" s="326"/>
      <c r="T205" s="326"/>
      <c r="U205" s="392">
        <v>2</v>
      </c>
      <c r="V205" s="329"/>
      <c r="W205" s="326"/>
      <c r="X205" s="326"/>
      <c r="Y205" s="326"/>
      <c r="Z205" s="392">
        <v>2</v>
      </c>
      <c r="AA205" s="299"/>
      <c r="AF205" s="299"/>
      <c r="AG205" s="299"/>
      <c r="AH205" s="299"/>
      <c r="AI205" s="299"/>
      <c r="AJ205" s="299"/>
    </row>
    <row r="206" spans="1:36" ht="12.75" customHeight="1" x14ac:dyDescent="0.2">
      <c r="A206" s="324" t="s">
        <v>3</v>
      </c>
      <c r="B206" s="325"/>
      <c r="C206" s="326"/>
      <c r="D206" s="326"/>
      <c r="E206" s="326"/>
      <c r="F206" s="392">
        <v>2</v>
      </c>
      <c r="G206" s="325"/>
      <c r="H206" s="326"/>
      <c r="I206" s="326"/>
      <c r="J206" s="326"/>
      <c r="K206" s="392">
        <v>2</v>
      </c>
      <c r="L206" s="329"/>
      <c r="M206" s="326"/>
      <c r="N206" s="326"/>
      <c r="O206" s="326"/>
      <c r="P206" s="392">
        <v>2</v>
      </c>
      <c r="Q206" s="325"/>
      <c r="R206" s="326"/>
      <c r="S206" s="326"/>
      <c r="T206" s="331"/>
      <c r="U206" s="392">
        <v>2</v>
      </c>
      <c r="V206" s="329"/>
      <c r="W206" s="326"/>
      <c r="X206" s="326"/>
      <c r="Y206" s="326"/>
      <c r="Z206" s="392">
        <v>2</v>
      </c>
      <c r="AA206" s="299"/>
      <c r="AF206" s="299"/>
      <c r="AG206" s="299"/>
      <c r="AH206" s="299"/>
      <c r="AI206" s="299"/>
      <c r="AJ206" s="299"/>
    </row>
    <row r="207" spans="1:36" ht="12.75" customHeight="1" x14ac:dyDescent="0.2">
      <c r="A207" s="324" t="s">
        <v>4</v>
      </c>
      <c r="B207" s="334"/>
      <c r="C207" s="335"/>
      <c r="D207" s="335"/>
      <c r="E207" s="335"/>
      <c r="F207" s="336"/>
      <c r="G207" s="334"/>
      <c r="H207" s="335"/>
      <c r="I207" s="335"/>
      <c r="J207" s="335"/>
      <c r="K207" s="337"/>
      <c r="L207" s="329"/>
      <c r="M207" s="326"/>
      <c r="N207" s="326"/>
      <c r="O207" s="331"/>
      <c r="P207" s="328"/>
      <c r="Q207" s="338"/>
      <c r="R207" s="335"/>
      <c r="S207" s="335"/>
      <c r="T207" s="339"/>
      <c r="U207" s="337"/>
      <c r="V207" s="338"/>
      <c r="W207" s="335"/>
      <c r="X207" s="335"/>
      <c r="Y207" s="335"/>
      <c r="Z207" s="337"/>
      <c r="AA207" s="299"/>
      <c r="AB207" s="299"/>
      <c r="AC207" s="298"/>
      <c r="AD207" s="299"/>
      <c r="AE207" s="299"/>
      <c r="AF207" s="299"/>
      <c r="AG207" s="299"/>
      <c r="AH207" s="299"/>
      <c r="AI207" s="299"/>
      <c r="AJ207" s="299"/>
    </row>
    <row r="208" spans="1:36" ht="12.75" customHeight="1" x14ac:dyDescent="0.2">
      <c r="A208" s="324" t="s">
        <v>5</v>
      </c>
      <c r="B208" s="334"/>
      <c r="C208" s="335"/>
      <c r="D208" s="335"/>
      <c r="E208" s="335"/>
      <c r="F208" s="336"/>
      <c r="G208" s="334"/>
      <c r="H208" s="335"/>
      <c r="I208" s="335"/>
      <c r="J208" s="335"/>
      <c r="K208" s="337"/>
      <c r="L208" s="338"/>
      <c r="M208" s="335"/>
      <c r="N208" s="335"/>
      <c r="O208" s="335"/>
      <c r="P208" s="337"/>
      <c r="Q208" s="338"/>
      <c r="R208" s="335"/>
      <c r="S208" s="335"/>
      <c r="T208" s="335"/>
      <c r="U208" s="337"/>
      <c r="V208" s="338"/>
      <c r="W208" s="335"/>
      <c r="X208" s="335"/>
      <c r="Y208" s="335"/>
      <c r="Z208" s="337"/>
      <c r="AA208" s="299"/>
      <c r="AB208" s="299"/>
      <c r="AC208" s="298"/>
      <c r="AD208" s="299"/>
      <c r="AE208" s="299"/>
      <c r="AF208" s="299"/>
      <c r="AG208" s="299"/>
      <c r="AH208" s="299"/>
      <c r="AI208" s="299"/>
      <c r="AJ208" s="299"/>
    </row>
    <row r="209" spans="1:36" ht="12.75" customHeight="1" x14ac:dyDescent="0.2">
      <c r="A209" s="324" t="s">
        <v>6</v>
      </c>
      <c r="B209" s="334"/>
      <c r="C209" s="335"/>
      <c r="D209" s="335"/>
      <c r="E209" s="335"/>
      <c r="F209" s="336"/>
      <c r="G209" s="334"/>
      <c r="H209" s="335"/>
      <c r="I209" s="335"/>
      <c r="J209" s="335"/>
      <c r="K209" s="337"/>
      <c r="L209" s="338"/>
      <c r="M209" s="335"/>
      <c r="N209" s="335"/>
      <c r="O209" s="335"/>
      <c r="P209" s="337"/>
      <c r="Q209" s="338"/>
      <c r="R209" s="335"/>
      <c r="S209" s="335"/>
      <c r="T209" s="335"/>
      <c r="U209" s="337"/>
      <c r="V209" s="338"/>
      <c r="W209" s="335"/>
      <c r="X209" s="335"/>
      <c r="Y209" s="335"/>
      <c r="Z209" s="337"/>
      <c r="AA209" s="299"/>
      <c r="AB209" s="299"/>
      <c r="AC209" s="298"/>
      <c r="AD209" s="299"/>
      <c r="AE209" s="299"/>
      <c r="AF209" s="299"/>
      <c r="AG209" s="299"/>
      <c r="AH209" s="299"/>
      <c r="AI209" s="299"/>
      <c r="AJ209" s="299"/>
    </row>
    <row r="210" spans="1:36" ht="12.75" customHeight="1" x14ac:dyDescent="0.2">
      <c r="A210" s="324" t="s">
        <v>7</v>
      </c>
      <c r="B210" s="325"/>
      <c r="C210" s="326"/>
      <c r="D210" s="326"/>
      <c r="E210" s="326"/>
      <c r="F210" s="327"/>
      <c r="G210" s="325"/>
      <c r="H210" s="326"/>
      <c r="I210" s="326"/>
      <c r="J210" s="326"/>
      <c r="K210" s="328"/>
      <c r="L210" s="329"/>
      <c r="M210" s="326"/>
      <c r="N210" s="326"/>
      <c r="O210" s="326"/>
      <c r="P210" s="328"/>
      <c r="Q210" s="329"/>
      <c r="R210" s="326"/>
      <c r="S210" s="326"/>
      <c r="T210" s="326"/>
      <c r="U210" s="328"/>
      <c r="V210" s="329"/>
      <c r="W210" s="326"/>
      <c r="X210" s="326"/>
      <c r="Y210" s="326"/>
      <c r="Z210" s="328"/>
      <c r="AA210" s="299"/>
      <c r="AB210" s="299"/>
      <c r="AC210" s="298"/>
      <c r="AD210" s="299"/>
      <c r="AE210" s="299"/>
      <c r="AF210" s="299"/>
      <c r="AG210" s="299"/>
      <c r="AH210" s="299"/>
      <c r="AI210" s="299"/>
      <c r="AJ210" s="299"/>
    </row>
    <row r="211" spans="1:36" ht="12.75" customHeight="1" x14ac:dyDescent="0.2">
      <c r="A211" s="324" t="s">
        <v>8</v>
      </c>
      <c r="B211" s="325"/>
      <c r="C211" s="396">
        <v>2</v>
      </c>
      <c r="D211" s="326"/>
      <c r="E211" s="326"/>
      <c r="F211" s="328"/>
      <c r="G211" s="325"/>
      <c r="H211" s="396">
        <v>2</v>
      </c>
      <c r="I211" s="326"/>
      <c r="J211" s="326"/>
      <c r="K211" s="327"/>
      <c r="L211" s="325"/>
      <c r="M211" s="396">
        <v>2</v>
      </c>
      <c r="N211" s="326"/>
      <c r="O211" s="326"/>
      <c r="P211" s="328"/>
      <c r="Q211" s="325"/>
      <c r="R211" s="396">
        <v>2</v>
      </c>
      <c r="S211" s="326"/>
      <c r="T211" s="326"/>
      <c r="U211" s="328"/>
      <c r="V211" s="329"/>
      <c r="W211" s="396">
        <v>2</v>
      </c>
      <c r="X211" s="326"/>
      <c r="Y211" s="326"/>
      <c r="Z211" s="328"/>
      <c r="AA211" s="299"/>
      <c r="AB211" s="400" t="s">
        <v>232</v>
      </c>
      <c r="AC211" s="401" t="s">
        <v>246</v>
      </c>
      <c r="AD211" s="400"/>
      <c r="AE211" s="299"/>
      <c r="AF211" s="299"/>
      <c r="AG211" s="299"/>
      <c r="AH211" s="299"/>
      <c r="AI211" s="299"/>
      <c r="AJ211" s="299"/>
    </row>
    <row r="212" spans="1:36" ht="12.75" customHeight="1" x14ac:dyDescent="0.2">
      <c r="A212" s="324" t="s">
        <v>9</v>
      </c>
      <c r="B212" s="325"/>
      <c r="C212" s="396">
        <v>2</v>
      </c>
      <c r="D212" s="326"/>
      <c r="E212" s="326"/>
      <c r="F212" s="328"/>
      <c r="G212" s="325"/>
      <c r="H212" s="396">
        <v>2</v>
      </c>
      <c r="I212" s="326"/>
      <c r="J212" s="326"/>
      <c r="K212" s="327"/>
      <c r="L212" s="325"/>
      <c r="M212" s="396">
        <v>2</v>
      </c>
      <c r="N212" s="326"/>
      <c r="O212" s="326"/>
      <c r="P212" s="328"/>
      <c r="Q212" s="325"/>
      <c r="R212" s="396">
        <v>2</v>
      </c>
      <c r="S212" s="326"/>
      <c r="T212" s="326"/>
      <c r="U212" s="328"/>
      <c r="V212" s="329"/>
      <c r="W212" s="396">
        <v>2</v>
      </c>
      <c r="X212" s="326"/>
      <c r="Y212" s="395"/>
      <c r="Z212" s="328"/>
      <c r="AA212" s="299"/>
      <c r="AF212" s="299"/>
      <c r="AG212" s="299"/>
      <c r="AH212" s="299"/>
      <c r="AI212" s="299"/>
      <c r="AJ212" s="299"/>
    </row>
    <row r="213" spans="1:36" ht="12.75" customHeight="1" x14ac:dyDescent="0.2">
      <c r="A213" s="324" t="s">
        <v>10</v>
      </c>
      <c r="B213" s="325"/>
      <c r="C213" s="396">
        <v>2</v>
      </c>
      <c r="D213" s="326"/>
      <c r="E213" s="326"/>
      <c r="F213" s="328"/>
      <c r="G213" s="325"/>
      <c r="H213" s="396">
        <v>2</v>
      </c>
      <c r="I213" s="326"/>
      <c r="J213" s="326"/>
      <c r="K213" s="327"/>
      <c r="L213" s="325"/>
      <c r="M213" s="396">
        <v>2</v>
      </c>
      <c r="N213" s="326"/>
      <c r="O213" s="326"/>
      <c r="P213" s="328"/>
      <c r="Q213" s="325"/>
      <c r="R213" s="396">
        <v>2</v>
      </c>
      <c r="S213" s="326"/>
      <c r="T213" s="326"/>
      <c r="U213" s="328"/>
      <c r="V213" s="329"/>
      <c r="W213" s="396">
        <v>2</v>
      </c>
      <c r="X213" s="326"/>
      <c r="Y213" s="395"/>
      <c r="Z213" s="328"/>
      <c r="AA213" s="299"/>
      <c r="AB213" s="299"/>
      <c r="AC213" s="298"/>
      <c r="AD213" s="299"/>
      <c r="AE213" s="299"/>
      <c r="AF213" s="299"/>
      <c r="AG213" s="299"/>
      <c r="AH213" s="299"/>
      <c r="AI213" s="299"/>
      <c r="AJ213" s="299"/>
    </row>
    <row r="214" spans="1:36" ht="12.75" customHeight="1" x14ac:dyDescent="0.2">
      <c r="A214" s="324" t="s">
        <v>11</v>
      </c>
      <c r="B214" s="325"/>
      <c r="C214" s="326"/>
      <c r="D214" s="326"/>
      <c r="E214" s="326"/>
      <c r="F214" s="327"/>
      <c r="G214" s="325"/>
      <c r="H214" s="326"/>
      <c r="I214" s="326"/>
      <c r="J214" s="326"/>
      <c r="K214" s="328"/>
      <c r="L214" s="329"/>
      <c r="M214" s="326"/>
      <c r="N214" s="326"/>
      <c r="O214" s="326"/>
      <c r="P214" s="328"/>
      <c r="Q214" s="329"/>
      <c r="R214" s="326"/>
      <c r="S214" s="326"/>
      <c r="T214" s="326"/>
      <c r="U214" s="328"/>
      <c r="V214" s="329"/>
      <c r="W214" s="326"/>
      <c r="X214" s="326"/>
      <c r="Y214" s="326"/>
      <c r="Z214" s="328"/>
      <c r="AA214" s="299"/>
      <c r="AB214" s="299"/>
      <c r="AC214" s="298"/>
      <c r="AD214" s="299"/>
      <c r="AE214" s="299"/>
      <c r="AF214" s="299"/>
      <c r="AG214" s="299"/>
      <c r="AH214" s="299"/>
      <c r="AI214" s="299"/>
      <c r="AJ214" s="299"/>
    </row>
    <row r="215" spans="1:36" ht="12.75" customHeight="1" x14ac:dyDescent="0.2">
      <c r="A215" s="324" t="s">
        <v>12</v>
      </c>
      <c r="B215" s="325"/>
      <c r="C215" s="326"/>
      <c r="D215" s="326"/>
      <c r="E215" s="326"/>
      <c r="F215" s="327"/>
      <c r="G215" s="325"/>
      <c r="H215" s="326"/>
      <c r="I215" s="326"/>
      <c r="J215" s="326"/>
      <c r="K215" s="328"/>
      <c r="L215" s="329"/>
      <c r="M215" s="326"/>
      <c r="N215" s="326"/>
      <c r="O215" s="326"/>
      <c r="P215" s="328"/>
      <c r="Q215" s="329"/>
      <c r="R215" s="326"/>
      <c r="S215" s="326"/>
      <c r="T215" s="326"/>
      <c r="U215" s="328"/>
      <c r="V215" s="329"/>
      <c r="W215" s="326"/>
      <c r="X215" s="326"/>
      <c r="Y215" s="326"/>
      <c r="Z215" s="328"/>
      <c r="AA215" s="299"/>
      <c r="AB215" s="299"/>
      <c r="AC215" s="298"/>
      <c r="AD215" s="299"/>
      <c r="AE215" s="299"/>
      <c r="AF215" s="299"/>
      <c r="AG215" s="299"/>
      <c r="AH215" s="299"/>
      <c r="AI215" s="299"/>
      <c r="AJ215" s="299"/>
    </row>
    <row r="216" spans="1:36" ht="12.75" customHeight="1" x14ac:dyDescent="0.2">
      <c r="A216" s="324" t="s">
        <v>13</v>
      </c>
      <c r="B216" s="325"/>
      <c r="C216" s="326"/>
      <c r="D216" s="326"/>
      <c r="E216" s="326"/>
      <c r="F216" s="327"/>
      <c r="G216" s="325"/>
      <c r="H216" s="326"/>
      <c r="I216" s="326"/>
      <c r="J216" s="326"/>
      <c r="K216" s="328"/>
      <c r="L216" s="329"/>
      <c r="M216" s="326"/>
      <c r="N216" s="326"/>
      <c r="O216" s="326"/>
      <c r="P216" s="328"/>
      <c r="Q216" s="329"/>
      <c r="R216" s="326"/>
      <c r="S216" s="326"/>
      <c r="T216" s="326"/>
      <c r="U216" s="328"/>
      <c r="V216" s="329"/>
      <c r="W216" s="326"/>
      <c r="X216" s="326"/>
      <c r="Y216" s="326"/>
      <c r="Z216" s="328"/>
      <c r="AA216" s="299"/>
      <c r="AB216" s="299"/>
      <c r="AC216" s="298"/>
      <c r="AD216" s="299"/>
      <c r="AE216" s="299"/>
      <c r="AF216" s="299"/>
      <c r="AG216" s="299"/>
      <c r="AH216" s="299"/>
      <c r="AI216" s="299"/>
      <c r="AJ216" s="299"/>
    </row>
    <row r="217" spans="1:36" ht="12.75" customHeight="1" thickBot="1" x14ac:dyDescent="0.25">
      <c r="A217" s="344" t="s">
        <v>14</v>
      </c>
      <c r="B217" s="345"/>
      <c r="C217" s="346"/>
      <c r="D217" s="346"/>
      <c r="E217" s="346"/>
      <c r="F217" s="347"/>
      <c r="G217" s="345"/>
      <c r="H217" s="346"/>
      <c r="I217" s="346"/>
      <c r="J217" s="346"/>
      <c r="K217" s="348"/>
      <c r="L217" s="349"/>
      <c r="M217" s="346"/>
      <c r="N217" s="346"/>
      <c r="O217" s="346"/>
      <c r="P217" s="348"/>
      <c r="Q217" s="349"/>
      <c r="R217" s="346"/>
      <c r="S217" s="346"/>
      <c r="T217" s="346"/>
      <c r="U217" s="348"/>
      <c r="V217" s="349"/>
      <c r="W217" s="346"/>
      <c r="X217" s="346"/>
      <c r="Y217" s="346"/>
      <c r="Z217" s="348"/>
      <c r="AA217" s="299"/>
      <c r="AB217" s="299"/>
      <c r="AC217" s="298"/>
      <c r="AD217" s="299"/>
      <c r="AE217" s="299"/>
      <c r="AF217" s="299"/>
      <c r="AG217" s="299"/>
      <c r="AH217" s="299"/>
      <c r="AI217" s="299"/>
      <c r="AJ217" s="299"/>
    </row>
    <row r="218" spans="1:36" ht="12.75" customHeight="1" x14ac:dyDescent="0.2">
      <c r="A218" s="298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8"/>
      <c r="AD218" s="299"/>
      <c r="AE218" s="299"/>
      <c r="AF218" s="299"/>
      <c r="AG218" s="299"/>
      <c r="AH218" s="299"/>
      <c r="AI218" s="299"/>
      <c r="AJ218" s="299"/>
    </row>
    <row r="219" spans="1:36" ht="12.75" customHeight="1" thickBot="1" x14ac:dyDescent="0.25">
      <c r="A219" s="298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8"/>
      <c r="AD219" s="299"/>
      <c r="AE219" s="299"/>
      <c r="AF219" s="299"/>
      <c r="AG219" s="299"/>
      <c r="AH219" s="299"/>
      <c r="AI219" s="299"/>
      <c r="AJ219" s="299"/>
    </row>
    <row r="220" spans="1:36" ht="12.75" customHeight="1" thickBot="1" x14ac:dyDescent="0.25">
      <c r="A220" s="301" t="s">
        <v>245</v>
      </c>
      <c r="B220" s="302" t="s">
        <v>118</v>
      </c>
      <c r="C220" s="303"/>
      <c r="D220" s="303"/>
      <c r="E220" s="303">
        <v>23</v>
      </c>
      <c r="F220" s="304"/>
      <c r="G220" s="302" t="s">
        <v>119</v>
      </c>
      <c r="H220" s="303"/>
      <c r="I220" s="303"/>
      <c r="J220" s="303">
        <f>E220+1</f>
        <v>24</v>
      </c>
      <c r="K220" s="304"/>
      <c r="L220" s="302" t="s">
        <v>120</v>
      </c>
      <c r="M220" s="303"/>
      <c r="N220" s="303"/>
      <c r="O220" s="303">
        <f>J220+1</f>
        <v>25</v>
      </c>
      <c r="P220" s="304"/>
      <c r="Q220" s="302" t="s">
        <v>121</v>
      </c>
      <c r="R220" s="303"/>
      <c r="S220" s="303"/>
      <c r="T220" s="303">
        <f>O220+1</f>
        <v>26</v>
      </c>
      <c r="U220" s="304"/>
      <c r="V220" s="302" t="s">
        <v>122</v>
      </c>
      <c r="W220" s="303"/>
      <c r="X220" s="303"/>
      <c r="Y220" s="303">
        <f>T220+1</f>
        <v>27</v>
      </c>
      <c r="Z220" s="304"/>
      <c r="AA220" s="299"/>
      <c r="AB220" s="299"/>
      <c r="AC220" s="298"/>
      <c r="AD220" s="299"/>
      <c r="AE220" s="299"/>
      <c r="AF220" s="299"/>
      <c r="AG220" s="299"/>
      <c r="AH220" s="299"/>
      <c r="AI220" s="299"/>
      <c r="AJ220" s="299"/>
    </row>
    <row r="221" spans="1:36" ht="12.75" customHeight="1" thickBot="1" x14ac:dyDescent="0.25">
      <c r="A221" s="308" t="s">
        <v>26</v>
      </c>
      <c r="B221" s="309" t="s">
        <v>218</v>
      </c>
      <c r="C221" s="310" t="s">
        <v>219</v>
      </c>
      <c r="D221" s="311" t="s">
        <v>220</v>
      </c>
      <c r="E221" s="312" t="s">
        <v>221</v>
      </c>
      <c r="F221" s="313" t="s">
        <v>222</v>
      </c>
      <c r="G221" s="309" t="s">
        <v>218</v>
      </c>
      <c r="H221" s="310" t="s">
        <v>219</v>
      </c>
      <c r="I221" s="311" t="s">
        <v>220</v>
      </c>
      <c r="J221" s="312" t="s">
        <v>221</v>
      </c>
      <c r="K221" s="313" t="s">
        <v>222</v>
      </c>
      <c r="L221" s="309" t="s">
        <v>218</v>
      </c>
      <c r="M221" s="310" t="s">
        <v>219</v>
      </c>
      <c r="N221" s="311" t="s">
        <v>220</v>
      </c>
      <c r="O221" s="312" t="s">
        <v>221</v>
      </c>
      <c r="P221" s="313" t="s">
        <v>222</v>
      </c>
      <c r="Q221" s="309" t="s">
        <v>218</v>
      </c>
      <c r="R221" s="310" t="s">
        <v>219</v>
      </c>
      <c r="S221" s="311" t="s">
        <v>220</v>
      </c>
      <c r="T221" s="312" t="s">
        <v>221</v>
      </c>
      <c r="U221" s="313" t="s">
        <v>222</v>
      </c>
      <c r="V221" s="309" t="s">
        <v>218</v>
      </c>
      <c r="W221" s="310" t="s">
        <v>219</v>
      </c>
      <c r="X221" s="311" t="s">
        <v>220</v>
      </c>
      <c r="Y221" s="312" t="s">
        <v>221</v>
      </c>
      <c r="Z221" s="313" t="s">
        <v>222</v>
      </c>
      <c r="AA221" s="299"/>
      <c r="AB221" s="255" t="s">
        <v>228</v>
      </c>
      <c r="AC221" s="256" t="s">
        <v>138</v>
      </c>
      <c r="AD221" s="257" t="s">
        <v>139</v>
      </c>
      <c r="AE221" s="299"/>
      <c r="AF221" s="299"/>
      <c r="AG221" s="299"/>
      <c r="AH221" s="299"/>
      <c r="AI221" s="299"/>
      <c r="AJ221" s="299"/>
    </row>
    <row r="222" spans="1:36" ht="12.75" customHeight="1" x14ac:dyDescent="0.2">
      <c r="A222" s="315" t="s">
        <v>1</v>
      </c>
      <c r="B222" s="316"/>
      <c r="C222" s="317"/>
      <c r="D222" s="317"/>
      <c r="E222" s="317"/>
      <c r="F222" s="319"/>
      <c r="G222" s="316"/>
      <c r="H222" s="317"/>
      <c r="I222" s="317"/>
      <c r="J222" s="317"/>
      <c r="K222" s="319"/>
      <c r="L222" s="320"/>
      <c r="M222" s="317"/>
      <c r="N222" s="317"/>
      <c r="O222" s="317"/>
      <c r="P222" s="319"/>
      <c r="Q222" s="320"/>
      <c r="R222" s="317"/>
      <c r="S222" s="317"/>
      <c r="T222" s="317"/>
      <c r="U222" s="319"/>
      <c r="V222" s="320"/>
      <c r="W222" s="317"/>
      <c r="X222" s="317"/>
      <c r="Y222" s="317"/>
      <c r="Z222" s="319"/>
      <c r="AA222" s="299"/>
      <c r="AE222" s="299"/>
      <c r="AF222" s="299"/>
      <c r="AG222" s="299"/>
      <c r="AH222" s="299"/>
      <c r="AI222" s="299"/>
      <c r="AJ222" s="299"/>
    </row>
    <row r="223" spans="1:36" ht="12.75" customHeight="1" x14ac:dyDescent="0.2">
      <c r="A223" s="324" t="s">
        <v>2</v>
      </c>
      <c r="B223" s="325"/>
      <c r="C223" s="326"/>
      <c r="D223" s="402">
        <v>1</v>
      </c>
      <c r="E223" s="326"/>
      <c r="F223" s="328"/>
      <c r="G223" s="325"/>
      <c r="H223" s="326"/>
      <c r="I223" s="402">
        <v>1</v>
      </c>
      <c r="J223" s="326"/>
      <c r="K223" s="328"/>
      <c r="L223" s="329"/>
      <c r="M223" s="326"/>
      <c r="N223" s="353">
        <v>1</v>
      </c>
      <c r="O223" s="326"/>
      <c r="P223" s="328"/>
      <c r="Q223" s="329"/>
      <c r="R223" s="326"/>
      <c r="S223" s="326"/>
      <c r="T223" s="326"/>
      <c r="U223" s="328"/>
      <c r="V223" s="329"/>
      <c r="W223" s="326"/>
      <c r="X223" s="326"/>
      <c r="Y223" s="362">
        <v>2</v>
      </c>
      <c r="Z223" s="328"/>
      <c r="AA223" s="299"/>
      <c r="AB223" s="354" t="s">
        <v>247</v>
      </c>
      <c r="AC223" s="355" t="s">
        <v>273</v>
      </c>
      <c r="AD223" s="354" t="s">
        <v>244</v>
      </c>
      <c r="AE223" s="299"/>
      <c r="AF223" s="299"/>
      <c r="AG223" s="299"/>
      <c r="AH223" s="299"/>
      <c r="AI223" s="299"/>
      <c r="AJ223" s="299"/>
    </row>
    <row r="224" spans="1:36" ht="12.75" customHeight="1" x14ac:dyDescent="0.2">
      <c r="A224" s="324" t="s">
        <v>3</v>
      </c>
      <c r="B224" s="325"/>
      <c r="C224" s="326"/>
      <c r="D224" s="402">
        <v>1</v>
      </c>
      <c r="E224" s="326"/>
      <c r="F224" s="328"/>
      <c r="G224" s="325"/>
      <c r="H224" s="326"/>
      <c r="I224" s="402">
        <v>1</v>
      </c>
      <c r="J224" s="326"/>
      <c r="K224" s="328"/>
      <c r="L224" s="329"/>
      <c r="M224" s="326"/>
      <c r="N224" s="353">
        <v>1</v>
      </c>
      <c r="O224" s="326"/>
      <c r="P224" s="328"/>
      <c r="Q224" s="329"/>
      <c r="R224" s="326"/>
      <c r="S224" s="326"/>
      <c r="T224" s="326"/>
      <c r="U224" s="328"/>
      <c r="V224" s="329"/>
      <c r="W224" s="326"/>
      <c r="X224" s="326"/>
      <c r="Y224" s="362">
        <v>2</v>
      </c>
      <c r="Z224" s="328"/>
      <c r="AA224" s="299"/>
      <c r="AB224" s="299"/>
      <c r="AC224" s="298"/>
      <c r="AD224" s="299"/>
      <c r="AE224" s="299"/>
      <c r="AF224" s="299"/>
      <c r="AG224" s="299"/>
      <c r="AH224" s="299"/>
      <c r="AI224" s="299"/>
      <c r="AJ224" s="299"/>
    </row>
    <row r="225" spans="1:36" ht="12.75" customHeight="1" x14ac:dyDescent="0.2">
      <c r="A225" s="324" t="s">
        <v>4</v>
      </c>
      <c r="B225" s="334"/>
      <c r="C225" s="335"/>
      <c r="D225" s="335"/>
      <c r="E225" s="335"/>
      <c r="F225" s="336"/>
      <c r="G225" s="334"/>
      <c r="H225" s="335"/>
      <c r="I225" s="335"/>
      <c r="J225" s="335"/>
      <c r="K225" s="337"/>
      <c r="L225" s="329"/>
      <c r="M225" s="326"/>
      <c r="N225" s="326"/>
      <c r="O225" s="331"/>
      <c r="P225" s="328"/>
      <c r="Q225" s="338"/>
      <c r="R225" s="335"/>
      <c r="S225" s="335"/>
      <c r="T225" s="339"/>
      <c r="U225" s="337"/>
      <c r="V225" s="338"/>
      <c r="W225" s="335"/>
      <c r="X225" s="335"/>
      <c r="Y225" s="339"/>
      <c r="Z225" s="337"/>
      <c r="AA225" s="299"/>
      <c r="AB225" s="359" t="s">
        <v>248</v>
      </c>
      <c r="AC225" s="360" t="s">
        <v>233</v>
      </c>
      <c r="AD225" s="371"/>
      <c r="AE225" s="299"/>
      <c r="AF225" s="299"/>
      <c r="AG225" s="299"/>
      <c r="AH225" s="299"/>
      <c r="AI225" s="299"/>
      <c r="AJ225" s="299"/>
    </row>
    <row r="226" spans="1:36" ht="12.75" customHeight="1" x14ac:dyDescent="0.2">
      <c r="A226" s="324" t="s">
        <v>5</v>
      </c>
      <c r="B226" s="334"/>
      <c r="C226" s="335"/>
      <c r="D226" s="335"/>
      <c r="E226" s="335"/>
      <c r="F226" s="336"/>
      <c r="G226" s="334"/>
      <c r="H226" s="335"/>
      <c r="I226" s="335"/>
      <c r="J226" s="335"/>
      <c r="K226" s="337"/>
      <c r="L226" s="338"/>
      <c r="M226" s="335"/>
      <c r="N226" s="335"/>
      <c r="O226" s="335"/>
      <c r="P226" s="337"/>
      <c r="Q226" s="338"/>
      <c r="R226" s="335"/>
      <c r="S226" s="335"/>
      <c r="T226" s="335"/>
      <c r="U226" s="337"/>
      <c r="V226" s="338"/>
      <c r="W226" s="335"/>
      <c r="X226" s="335"/>
      <c r="Y226" s="335"/>
      <c r="Z226" s="337"/>
      <c r="AA226" s="299"/>
      <c r="AB226" s="299"/>
      <c r="AC226" s="298"/>
      <c r="AD226" s="299"/>
      <c r="AE226" s="299"/>
      <c r="AF226" s="299"/>
      <c r="AG226" s="299"/>
      <c r="AH226" s="299"/>
      <c r="AI226" s="299"/>
      <c r="AJ226" s="299"/>
    </row>
    <row r="227" spans="1:36" ht="12.75" customHeight="1" x14ac:dyDescent="0.2">
      <c r="A227" s="324" t="s">
        <v>6</v>
      </c>
      <c r="B227" s="334"/>
      <c r="C227" s="335"/>
      <c r="D227" s="335"/>
      <c r="E227" s="335"/>
      <c r="F227" s="336"/>
      <c r="G227" s="334"/>
      <c r="H227" s="335"/>
      <c r="I227" s="335"/>
      <c r="J227" s="335"/>
      <c r="K227" s="337"/>
      <c r="L227" s="338"/>
      <c r="M227" s="335"/>
      <c r="N227" s="335"/>
      <c r="O227" s="335"/>
      <c r="P227" s="337"/>
      <c r="Q227" s="338"/>
      <c r="R227" s="335"/>
      <c r="S227" s="335"/>
      <c r="T227" s="335"/>
      <c r="U227" s="337"/>
      <c r="V227" s="338"/>
      <c r="W227" s="335"/>
      <c r="X227" s="335"/>
      <c r="Y227" s="335"/>
      <c r="Z227" s="337"/>
      <c r="AA227" s="299"/>
      <c r="AB227" s="299"/>
      <c r="AC227" s="298"/>
      <c r="AD227" s="299"/>
      <c r="AE227" s="299"/>
      <c r="AF227" s="299"/>
      <c r="AG227" s="299"/>
      <c r="AH227" s="299"/>
      <c r="AI227" s="299"/>
      <c r="AJ227" s="299"/>
    </row>
    <row r="228" spans="1:36" ht="12.75" customHeight="1" x14ac:dyDescent="0.2">
      <c r="A228" s="324" t="s">
        <v>7</v>
      </c>
      <c r="B228" s="325"/>
      <c r="C228" s="326"/>
      <c r="D228" s="326"/>
      <c r="E228" s="326"/>
      <c r="F228" s="327"/>
      <c r="G228" s="325"/>
      <c r="H228" s="326"/>
      <c r="I228" s="326"/>
      <c r="J228" s="326"/>
      <c r="K228" s="328"/>
      <c r="L228" s="329"/>
      <c r="M228" s="326"/>
      <c r="N228" s="326"/>
      <c r="O228" s="326"/>
      <c r="P228" s="328"/>
      <c r="Q228" s="329"/>
      <c r="R228" s="326"/>
      <c r="S228" s="326"/>
      <c r="T228" s="326"/>
      <c r="U228" s="328"/>
      <c r="V228" s="329"/>
      <c r="W228" s="326"/>
      <c r="X228" s="326"/>
      <c r="Y228" s="326"/>
      <c r="Z228" s="328"/>
      <c r="AA228" s="299"/>
      <c r="AB228" s="299"/>
      <c r="AC228" s="298"/>
      <c r="AD228" s="299"/>
      <c r="AE228" s="299"/>
      <c r="AF228" s="299"/>
      <c r="AG228" s="299"/>
      <c r="AH228" s="299"/>
      <c r="AI228" s="299"/>
      <c r="AJ228" s="299"/>
    </row>
    <row r="229" spans="1:36" ht="12.75" customHeight="1" x14ac:dyDescent="0.2">
      <c r="A229" s="324" t="s">
        <v>8</v>
      </c>
      <c r="B229" s="325"/>
      <c r="C229" s="326"/>
      <c r="D229" s="326"/>
      <c r="E229" s="326"/>
      <c r="F229" s="327"/>
      <c r="G229" s="325"/>
      <c r="H229" s="326"/>
      <c r="I229" s="326"/>
      <c r="J229" s="326"/>
      <c r="K229" s="328"/>
      <c r="L229" s="329"/>
      <c r="M229" s="326"/>
      <c r="N229" s="326"/>
      <c r="O229" s="326"/>
      <c r="P229" s="328"/>
      <c r="Q229" s="329"/>
      <c r="R229" s="326"/>
      <c r="S229" s="326"/>
      <c r="T229" s="326"/>
      <c r="U229" s="328"/>
      <c r="V229" s="329"/>
      <c r="W229" s="326"/>
      <c r="X229" s="326"/>
      <c r="Y229" s="367"/>
      <c r="Z229" s="328"/>
      <c r="AA229" s="299"/>
      <c r="AB229" s="299"/>
      <c r="AC229" s="298"/>
      <c r="AD229" s="299"/>
      <c r="AE229" s="299"/>
      <c r="AF229" s="299"/>
      <c r="AG229" s="299"/>
      <c r="AH229" s="299"/>
      <c r="AI229" s="299"/>
      <c r="AJ229" s="299"/>
    </row>
    <row r="230" spans="1:36" ht="12.75" customHeight="1" x14ac:dyDescent="0.2">
      <c r="A230" s="324" t="s">
        <v>9</v>
      </c>
      <c r="B230" s="412"/>
      <c r="C230" s="415"/>
      <c r="D230" s="415"/>
      <c r="E230" s="415"/>
      <c r="F230" s="416"/>
      <c r="G230" s="372"/>
      <c r="H230" s="415"/>
      <c r="I230" s="415"/>
      <c r="J230" s="415"/>
      <c r="K230" s="417"/>
      <c r="L230" s="413"/>
      <c r="M230" s="326"/>
      <c r="N230" s="326"/>
      <c r="O230" s="326"/>
      <c r="P230" s="328"/>
      <c r="Q230" s="412"/>
      <c r="R230" s="326"/>
      <c r="S230" s="326"/>
      <c r="T230" s="326"/>
      <c r="U230" s="328"/>
      <c r="V230" s="329"/>
      <c r="W230" s="326"/>
      <c r="X230" s="326"/>
      <c r="Y230" s="362">
        <v>3</v>
      </c>
      <c r="Z230" s="328"/>
      <c r="AA230" s="299"/>
      <c r="AB230" s="421"/>
      <c r="AC230" s="422"/>
      <c r="AD230" s="423"/>
      <c r="AE230" s="299"/>
      <c r="AF230" s="299"/>
      <c r="AG230" s="299"/>
      <c r="AH230" s="299"/>
      <c r="AI230" s="299"/>
      <c r="AJ230" s="299"/>
    </row>
    <row r="231" spans="1:36" ht="12.75" customHeight="1" x14ac:dyDescent="0.2">
      <c r="A231" s="324" t="s">
        <v>10</v>
      </c>
      <c r="B231" s="412"/>
      <c r="C231" s="415"/>
      <c r="D231" s="415"/>
      <c r="E231" s="415"/>
      <c r="F231" s="416"/>
      <c r="G231" s="372"/>
      <c r="H231" s="415"/>
      <c r="I231" s="415"/>
      <c r="J231" s="415"/>
      <c r="K231" s="417"/>
      <c r="L231" s="413"/>
      <c r="M231" s="326"/>
      <c r="N231" s="326"/>
      <c r="O231" s="326"/>
      <c r="P231" s="328"/>
      <c r="Q231" s="412"/>
      <c r="R231" s="326"/>
      <c r="S231" s="326"/>
      <c r="T231" s="326"/>
      <c r="U231" s="328"/>
      <c r="V231" s="329"/>
      <c r="W231" s="326"/>
      <c r="X231" s="326"/>
      <c r="Y231" s="362">
        <v>3</v>
      </c>
      <c r="Z231" s="328"/>
      <c r="AA231" s="299"/>
      <c r="AB231" s="299"/>
      <c r="AC231" s="298"/>
      <c r="AD231" s="299"/>
      <c r="AE231" s="299"/>
      <c r="AF231" s="299"/>
      <c r="AG231" s="299"/>
      <c r="AH231" s="299"/>
      <c r="AI231" s="299"/>
      <c r="AJ231" s="299"/>
    </row>
    <row r="232" spans="1:36" ht="12.75" customHeight="1" x14ac:dyDescent="0.2">
      <c r="A232" s="324" t="s">
        <v>11</v>
      </c>
      <c r="B232" s="413"/>
      <c r="C232" s="415"/>
      <c r="D232" s="415"/>
      <c r="E232" s="415"/>
      <c r="F232" s="416"/>
      <c r="G232" s="372"/>
      <c r="H232" s="415"/>
      <c r="I232" s="415"/>
      <c r="J232" s="415"/>
      <c r="K232" s="417"/>
      <c r="L232" s="413"/>
      <c r="M232" s="326"/>
      <c r="N232" s="326"/>
      <c r="O232" s="326"/>
      <c r="P232" s="328"/>
      <c r="Q232" s="413"/>
      <c r="R232" s="326"/>
      <c r="S232" s="326"/>
      <c r="T232" s="326"/>
      <c r="U232" s="328"/>
      <c r="V232" s="329"/>
      <c r="W232" s="326"/>
      <c r="X232" s="326"/>
      <c r="Y232" s="362">
        <v>1</v>
      </c>
      <c r="Z232" s="328"/>
      <c r="AA232" s="299"/>
      <c r="AB232" s="299"/>
      <c r="AC232" s="298"/>
      <c r="AD232" s="299"/>
      <c r="AE232" s="299"/>
      <c r="AF232" s="299"/>
      <c r="AG232" s="299"/>
      <c r="AH232" s="299"/>
      <c r="AI232" s="299"/>
      <c r="AJ232" s="299"/>
    </row>
    <row r="233" spans="1:36" ht="12.75" customHeight="1" x14ac:dyDescent="0.2">
      <c r="A233" s="324" t="s">
        <v>12</v>
      </c>
      <c r="B233" s="373"/>
      <c r="C233" s="415"/>
      <c r="D233" s="415"/>
      <c r="E233" s="415"/>
      <c r="F233" s="416"/>
      <c r="G233" s="373"/>
      <c r="H233" s="415"/>
      <c r="I233" s="415"/>
      <c r="J233" s="415"/>
      <c r="K233" s="417"/>
      <c r="L233" s="418"/>
      <c r="M233" s="326"/>
      <c r="N233" s="326"/>
      <c r="O233" s="326"/>
      <c r="P233" s="328"/>
      <c r="Q233" s="329"/>
      <c r="R233" s="326"/>
      <c r="S233" s="326"/>
      <c r="T233" s="326"/>
      <c r="U233" s="328"/>
      <c r="V233" s="329"/>
      <c r="W233" s="326"/>
      <c r="X233" s="326"/>
      <c r="Y233" s="362">
        <v>1</v>
      </c>
      <c r="Z233" s="328"/>
      <c r="AA233" s="299"/>
      <c r="AB233" s="299"/>
      <c r="AC233" s="298"/>
      <c r="AD233" s="299"/>
      <c r="AE233" s="299"/>
      <c r="AF233" s="299"/>
      <c r="AG233" s="299"/>
      <c r="AH233" s="299"/>
      <c r="AI233" s="299"/>
      <c r="AJ233" s="299"/>
    </row>
    <row r="234" spans="1:36" ht="12.75" customHeight="1" x14ac:dyDescent="0.2">
      <c r="A234" s="324" t="s">
        <v>13</v>
      </c>
      <c r="B234" s="325"/>
      <c r="C234" s="326"/>
      <c r="D234" s="326"/>
      <c r="E234" s="326"/>
      <c r="F234" s="327"/>
      <c r="G234" s="325"/>
      <c r="H234" s="326"/>
      <c r="I234" s="326"/>
      <c r="J234" s="326"/>
      <c r="K234" s="328"/>
      <c r="L234" s="329"/>
      <c r="M234" s="326"/>
      <c r="N234" s="326"/>
      <c r="O234" s="326"/>
      <c r="P234" s="328"/>
      <c r="Q234" s="329"/>
      <c r="R234" s="326"/>
      <c r="S234" s="326"/>
      <c r="T234" s="326"/>
      <c r="U234" s="328"/>
      <c r="V234" s="329"/>
      <c r="W234" s="326"/>
      <c r="X234" s="326"/>
      <c r="Y234" s="326"/>
      <c r="Z234" s="328"/>
      <c r="AA234" s="299"/>
      <c r="AB234" s="299"/>
      <c r="AC234" s="298"/>
      <c r="AD234" s="299"/>
      <c r="AE234" s="299"/>
      <c r="AF234" s="299"/>
      <c r="AG234" s="299"/>
      <c r="AH234" s="299"/>
      <c r="AI234" s="299"/>
      <c r="AJ234" s="299"/>
    </row>
    <row r="235" spans="1:36" ht="12.75" customHeight="1" thickBot="1" x14ac:dyDescent="0.25">
      <c r="A235" s="344" t="s">
        <v>14</v>
      </c>
      <c r="B235" s="345"/>
      <c r="C235" s="346"/>
      <c r="D235" s="346"/>
      <c r="E235" s="346"/>
      <c r="F235" s="347"/>
      <c r="G235" s="345"/>
      <c r="H235" s="346"/>
      <c r="I235" s="346"/>
      <c r="J235" s="346"/>
      <c r="K235" s="348"/>
      <c r="L235" s="349"/>
      <c r="M235" s="346"/>
      <c r="N235" s="346"/>
      <c r="O235" s="346"/>
      <c r="P235" s="348"/>
      <c r="Q235" s="349"/>
      <c r="R235" s="346"/>
      <c r="S235" s="346"/>
      <c r="T235" s="346"/>
      <c r="U235" s="348"/>
      <c r="V235" s="349"/>
      <c r="W235" s="346"/>
      <c r="X235" s="346"/>
      <c r="Y235" s="346"/>
      <c r="Z235" s="348"/>
      <c r="AA235" s="299"/>
      <c r="AB235" s="299"/>
      <c r="AC235" s="298"/>
      <c r="AD235" s="299"/>
      <c r="AE235" s="299"/>
      <c r="AF235" s="299"/>
      <c r="AG235" s="299"/>
      <c r="AH235" s="299"/>
      <c r="AI235" s="299"/>
      <c r="AJ235" s="299"/>
    </row>
    <row r="236" spans="1:36" ht="12.75" customHeight="1" x14ac:dyDescent="0.2">
      <c r="A236" s="298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8"/>
      <c r="AD236" s="299"/>
      <c r="AE236" s="299"/>
      <c r="AF236" s="299"/>
      <c r="AG236" s="299"/>
      <c r="AH236" s="299"/>
      <c r="AI236" s="299"/>
      <c r="AJ236" s="299"/>
    </row>
    <row r="237" spans="1:36" ht="12.75" customHeight="1" thickBot="1" x14ac:dyDescent="0.25">
      <c r="A237" s="298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8"/>
      <c r="AD237" s="299"/>
      <c r="AE237" s="299"/>
      <c r="AF237" s="299"/>
      <c r="AG237" s="299"/>
      <c r="AH237" s="299"/>
      <c r="AI237" s="299"/>
      <c r="AJ237" s="299"/>
    </row>
    <row r="238" spans="1:36" ht="12.75" customHeight="1" thickBot="1" x14ac:dyDescent="0.25">
      <c r="A238" s="301" t="s">
        <v>249</v>
      </c>
      <c r="B238" s="302" t="s">
        <v>118</v>
      </c>
      <c r="C238" s="303"/>
      <c r="D238" s="303"/>
      <c r="E238" s="303">
        <v>30</v>
      </c>
      <c r="F238" s="304"/>
      <c r="G238" s="302" t="s">
        <v>119</v>
      </c>
      <c r="H238" s="303"/>
      <c r="I238" s="303"/>
      <c r="J238" s="303">
        <v>31</v>
      </c>
      <c r="K238" s="304"/>
      <c r="L238" s="302" t="s">
        <v>120</v>
      </c>
      <c r="M238" s="303"/>
      <c r="N238" s="303"/>
      <c r="O238" s="303">
        <v>1</v>
      </c>
      <c r="P238" s="304"/>
      <c r="Q238" s="302" t="s">
        <v>121</v>
      </c>
      <c r="R238" s="303"/>
      <c r="S238" s="303"/>
      <c r="T238" s="303">
        <f>O238+1</f>
        <v>2</v>
      </c>
      <c r="U238" s="304"/>
      <c r="V238" s="302" t="s">
        <v>122</v>
      </c>
      <c r="W238" s="303"/>
      <c r="X238" s="303"/>
      <c r="Y238" s="303">
        <f>T238+1</f>
        <v>3</v>
      </c>
      <c r="Z238" s="304"/>
      <c r="AA238" s="299"/>
      <c r="AB238" s="299"/>
      <c r="AC238" s="298"/>
      <c r="AD238" s="299"/>
      <c r="AE238" s="299"/>
      <c r="AF238" s="299"/>
      <c r="AG238" s="299"/>
      <c r="AH238" s="299"/>
      <c r="AI238" s="299"/>
      <c r="AJ238" s="299"/>
    </row>
    <row r="239" spans="1:36" ht="12.75" customHeight="1" thickBot="1" x14ac:dyDescent="0.25">
      <c r="A239" s="308" t="s">
        <v>27</v>
      </c>
      <c r="B239" s="309" t="s">
        <v>218</v>
      </c>
      <c r="C239" s="310" t="s">
        <v>219</v>
      </c>
      <c r="D239" s="311" t="s">
        <v>220</v>
      </c>
      <c r="E239" s="312" t="s">
        <v>221</v>
      </c>
      <c r="F239" s="313" t="s">
        <v>222</v>
      </c>
      <c r="G239" s="309" t="s">
        <v>218</v>
      </c>
      <c r="H239" s="310" t="s">
        <v>219</v>
      </c>
      <c r="I239" s="311" t="s">
        <v>220</v>
      </c>
      <c r="J239" s="312" t="s">
        <v>221</v>
      </c>
      <c r="K239" s="313" t="s">
        <v>222</v>
      </c>
      <c r="L239" s="309" t="s">
        <v>218</v>
      </c>
      <c r="M239" s="310" t="s">
        <v>219</v>
      </c>
      <c r="N239" s="311" t="s">
        <v>220</v>
      </c>
      <c r="O239" s="312" t="s">
        <v>221</v>
      </c>
      <c r="P239" s="313" t="s">
        <v>222</v>
      </c>
      <c r="Q239" s="309" t="s">
        <v>218</v>
      </c>
      <c r="R239" s="310" t="s">
        <v>219</v>
      </c>
      <c r="S239" s="311" t="s">
        <v>220</v>
      </c>
      <c r="T239" s="312" t="s">
        <v>221</v>
      </c>
      <c r="U239" s="313" t="s">
        <v>222</v>
      </c>
      <c r="V239" s="309" t="s">
        <v>218</v>
      </c>
      <c r="W239" s="310" t="s">
        <v>219</v>
      </c>
      <c r="X239" s="311" t="s">
        <v>220</v>
      </c>
      <c r="Y239" s="312" t="s">
        <v>221</v>
      </c>
      <c r="Z239" s="313" t="s">
        <v>222</v>
      </c>
      <c r="AA239" s="299"/>
      <c r="AB239" s="255" t="s">
        <v>228</v>
      </c>
      <c r="AC239" s="256" t="s">
        <v>138</v>
      </c>
      <c r="AD239" s="257" t="s">
        <v>139</v>
      </c>
      <c r="AE239" s="299"/>
      <c r="AF239" s="299"/>
      <c r="AG239" s="299"/>
      <c r="AH239" s="299"/>
      <c r="AI239" s="299"/>
      <c r="AJ239" s="299"/>
    </row>
    <row r="240" spans="1:36" ht="12.75" customHeight="1" x14ac:dyDescent="0.2">
      <c r="A240" s="315" t="s">
        <v>1</v>
      </c>
      <c r="B240" s="316"/>
      <c r="C240" s="317"/>
      <c r="D240" s="317"/>
      <c r="E240" s="317"/>
      <c r="F240" s="318"/>
      <c r="G240" s="316"/>
      <c r="H240" s="317"/>
      <c r="I240" s="317"/>
      <c r="J240" s="317"/>
      <c r="K240" s="319"/>
      <c r="L240" s="320"/>
      <c r="M240" s="317"/>
      <c r="N240" s="317"/>
      <c r="O240" s="317"/>
      <c r="P240" s="319"/>
      <c r="Q240" s="316"/>
      <c r="R240" s="317"/>
      <c r="S240" s="317"/>
      <c r="T240" s="317"/>
      <c r="U240" s="318"/>
      <c r="V240" s="316"/>
      <c r="W240" s="317"/>
      <c r="X240" s="317"/>
      <c r="Y240" s="317"/>
      <c r="Z240" s="319"/>
      <c r="AA240" s="299"/>
      <c r="AB240" s="299"/>
      <c r="AC240" s="298"/>
      <c r="AD240" s="299"/>
      <c r="AE240" s="299"/>
      <c r="AF240" s="299"/>
      <c r="AG240" s="299"/>
      <c r="AH240" s="299"/>
      <c r="AI240" s="299"/>
      <c r="AJ240" s="299"/>
    </row>
    <row r="241" spans="1:36" ht="12.75" customHeight="1" x14ac:dyDescent="0.2">
      <c r="A241" s="324" t="s">
        <v>2</v>
      </c>
      <c r="B241" s="325"/>
      <c r="C241" s="326"/>
      <c r="D241" s="353">
        <v>2</v>
      </c>
      <c r="E241" s="326"/>
      <c r="F241" s="327"/>
      <c r="G241" s="325"/>
      <c r="H241" s="326"/>
      <c r="I241" s="353">
        <v>2</v>
      </c>
      <c r="J241" s="326"/>
      <c r="K241" s="328"/>
      <c r="L241" s="329"/>
      <c r="M241" s="326"/>
      <c r="N241" s="353">
        <v>2</v>
      </c>
      <c r="O241" s="326"/>
      <c r="P241" s="328"/>
      <c r="Q241" s="325"/>
      <c r="R241" s="326"/>
      <c r="S241" s="326"/>
      <c r="T241" s="326"/>
      <c r="U241" s="327"/>
      <c r="V241" s="325"/>
      <c r="W241" s="326"/>
      <c r="X241" s="326"/>
      <c r="Y241" s="326"/>
      <c r="Z241" s="328"/>
      <c r="AA241" s="299"/>
      <c r="AB241" s="354" t="s">
        <v>250</v>
      </c>
      <c r="AC241" s="355" t="s">
        <v>274</v>
      </c>
      <c r="AD241" s="354" t="s">
        <v>244</v>
      </c>
      <c r="AE241" s="299"/>
      <c r="AF241" s="299"/>
      <c r="AG241" s="299"/>
      <c r="AH241" s="299"/>
      <c r="AI241" s="299"/>
      <c r="AJ241" s="299"/>
    </row>
    <row r="242" spans="1:36" ht="12.75" customHeight="1" x14ac:dyDescent="0.2">
      <c r="A242" s="324" t="s">
        <v>3</v>
      </c>
      <c r="B242" s="325"/>
      <c r="C242" s="326"/>
      <c r="D242" s="353">
        <v>2</v>
      </c>
      <c r="E242" s="326"/>
      <c r="F242" s="327"/>
      <c r="G242" s="325"/>
      <c r="H242" s="326"/>
      <c r="I242" s="353">
        <v>2</v>
      </c>
      <c r="J242" s="326"/>
      <c r="K242" s="328"/>
      <c r="L242" s="329"/>
      <c r="M242" s="326"/>
      <c r="N242" s="353">
        <v>2</v>
      </c>
      <c r="O242" s="331"/>
      <c r="P242" s="328"/>
      <c r="Q242" s="325"/>
      <c r="R242" s="326"/>
      <c r="S242" s="326"/>
      <c r="T242" s="326"/>
      <c r="U242" s="327"/>
      <c r="V242" s="325"/>
      <c r="W242" s="326"/>
      <c r="X242" s="326"/>
      <c r="Y242" s="326"/>
      <c r="Z242" s="328"/>
      <c r="AA242" s="299"/>
      <c r="AB242" s="299"/>
      <c r="AC242" s="298"/>
      <c r="AD242" s="299"/>
      <c r="AE242" s="299"/>
      <c r="AF242" s="299"/>
      <c r="AG242" s="299"/>
      <c r="AH242" s="299"/>
      <c r="AI242" s="299"/>
      <c r="AJ242" s="299"/>
    </row>
    <row r="243" spans="1:36" ht="12.75" customHeight="1" x14ac:dyDescent="0.2">
      <c r="A243" s="324" t="s">
        <v>4</v>
      </c>
      <c r="B243" s="334"/>
      <c r="C243" s="335"/>
      <c r="D243" s="335"/>
      <c r="E243" s="335"/>
      <c r="F243" s="336"/>
      <c r="G243" s="334"/>
      <c r="H243" s="335"/>
      <c r="I243" s="335"/>
      <c r="J243" s="335"/>
      <c r="K243" s="337"/>
      <c r="L243" s="329"/>
      <c r="M243" s="326"/>
      <c r="N243" s="326"/>
      <c r="O243" s="331"/>
      <c r="P243" s="328"/>
      <c r="Q243" s="334"/>
      <c r="R243" s="335"/>
      <c r="S243" s="335"/>
      <c r="T243" s="335"/>
      <c r="U243" s="336"/>
      <c r="V243" s="334"/>
      <c r="W243" s="335"/>
      <c r="X243" s="335"/>
      <c r="Y243" s="335"/>
      <c r="Z243" s="337"/>
      <c r="AA243" s="299"/>
      <c r="AB243" s="299"/>
      <c r="AC243" s="298"/>
      <c r="AD243" s="299"/>
      <c r="AE243" s="299"/>
      <c r="AF243" s="299"/>
      <c r="AG243" s="299"/>
      <c r="AH243" s="299"/>
      <c r="AI243" s="299"/>
      <c r="AJ243" s="299"/>
    </row>
    <row r="244" spans="1:36" ht="12.75" customHeight="1" x14ac:dyDescent="0.2">
      <c r="A244" s="324" t="s">
        <v>5</v>
      </c>
      <c r="B244" s="334"/>
      <c r="C244" s="335"/>
      <c r="D244" s="335"/>
      <c r="E244" s="335"/>
      <c r="F244" s="336"/>
      <c r="G244" s="334"/>
      <c r="H244" s="335"/>
      <c r="I244" s="335"/>
      <c r="J244" s="335"/>
      <c r="K244" s="337"/>
      <c r="L244" s="338"/>
      <c r="M244" s="335"/>
      <c r="N244" s="335"/>
      <c r="O244" s="335"/>
      <c r="P244" s="337"/>
      <c r="Q244" s="334"/>
      <c r="R244" s="335"/>
      <c r="S244" s="335"/>
      <c r="T244" s="335"/>
      <c r="U244" s="336"/>
      <c r="V244" s="334"/>
      <c r="W244" s="335"/>
      <c r="X244" s="335"/>
      <c r="Y244" s="335"/>
      <c r="Z244" s="337"/>
      <c r="AA244" s="299"/>
      <c r="AB244" s="299"/>
      <c r="AC244" s="298"/>
      <c r="AD244" s="299"/>
      <c r="AE244" s="299"/>
      <c r="AF244" s="299"/>
      <c r="AG244" s="299"/>
      <c r="AH244" s="299"/>
      <c r="AI244" s="299"/>
      <c r="AJ244" s="299"/>
    </row>
    <row r="245" spans="1:36" ht="12.75" customHeight="1" x14ac:dyDescent="0.2">
      <c r="A245" s="324" t="s">
        <v>6</v>
      </c>
      <c r="B245" s="334"/>
      <c r="C245" s="335"/>
      <c r="D245" s="335"/>
      <c r="E245" s="335"/>
      <c r="F245" s="336"/>
      <c r="G245" s="334"/>
      <c r="H245" s="335"/>
      <c r="I245" s="335"/>
      <c r="J245" s="335"/>
      <c r="K245" s="337"/>
      <c r="L245" s="338"/>
      <c r="M245" s="335"/>
      <c r="N245" s="335"/>
      <c r="O245" s="335"/>
      <c r="P245" s="337"/>
      <c r="Q245" s="334"/>
      <c r="R245" s="335"/>
      <c r="S245" s="335"/>
      <c r="T245" s="335"/>
      <c r="U245" s="336"/>
      <c r="V245" s="334"/>
      <c r="W245" s="335"/>
      <c r="X245" s="335"/>
      <c r="Y245" s="335"/>
      <c r="Z245" s="337"/>
      <c r="AA245" s="299"/>
      <c r="AB245" s="299"/>
      <c r="AC245" s="298"/>
      <c r="AD245" s="299"/>
      <c r="AE245" s="299"/>
      <c r="AF245" s="299"/>
      <c r="AG245" s="299"/>
      <c r="AH245" s="299"/>
      <c r="AI245" s="299"/>
      <c r="AJ245" s="299"/>
    </row>
    <row r="246" spans="1:36" ht="12.75" customHeight="1" x14ac:dyDescent="0.2">
      <c r="A246" s="324" t="s">
        <v>7</v>
      </c>
      <c r="B246" s="325"/>
      <c r="C246" s="326"/>
      <c r="D246" s="326"/>
      <c r="E246" s="326"/>
      <c r="F246" s="327"/>
      <c r="G246" s="325"/>
      <c r="H246" s="326"/>
      <c r="I246" s="326"/>
      <c r="J246" s="326"/>
      <c r="K246" s="328"/>
      <c r="L246" s="329"/>
      <c r="M246" s="326"/>
      <c r="N246" s="326"/>
      <c r="O246" s="326"/>
      <c r="P246" s="328"/>
      <c r="Q246" s="325"/>
      <c r="R246" s="326"/>
      <c r="S246" s="326"/>
      <c r="T246" s="326"/>
      <c r="U246" s="327"/>
      <c r="V246" s="325"/>
      <c r="W246" s="326"/>
      <c r="X246" s="326"/>
      <c r="Y246" s="326"/>
      <c r="Z246" s="328"/>
      <c r="AA246" s="299"/>
      <c r="AB246" s="299"/>
      <c r="AC246" s="298"/>
      <c r="AD246" s="299"/>
      <c r="AE246" s="299"/>
      <c r="AF246" s="299"/>
      <c r="AG246" s="299"/>
      <c r="AH246" s="299"/>
      <c r="AI246" s="299"/>
      <c r="AJ246" s="299"/>
    </row>
    <row r="247" spans="1:36" ht="12.75" customHeight="1" x14ac:dyDescent="0.2">
      <c r="A247" s="324" t="s">
        <v>8</v>
      </c>
      <c r="B247" s="325"/>
      <c r="C247" s="326"/>
      <c r="D247" s="326"/>
      <c r="E247" s="326"/>
      <c r="F247" s="327"/>
      <c r="G247" s="325"/>
      <c r="H247" s="326"/>
      <c r="I247" s="326"/>
      <c r="J247" s="326"/>
      <c r="K247" s="328"/>
      <c r="L247" s="329"/>
      <c r="M247" s="326"/>
      <c r="N247" s="326"/>
      <c r="O247" s="326"/>
      <c r="P247" s="328"/>
      <c r="Q247" s="325"/>
      <c r="R247" s="326"/>
      <c r="S247" s="326"/>
      <c r="T247" s="326"/>
      <c r="U247" s="327"/>
      <c r="V247" s="325"/>
      <c r="W247" s="326"/>
      <c r="X247" s="326"/>
      <c r="Y247" s="326"/>
      <c r="Z247" s="328"/>
      <c r="AA247" s="299"/>
      <c r="AF247" s="299"/>
      <c r="AG247" s="299"/>
      <c r="AH247" s="299"/>
      <c r="AI247" s="299"/>
      <c r="AJ247" s="299"/>
    </row>
    <row r="248" spans="1:36" ht="12.75" customHeight="1" x14ac:dyDescent="0.2">
      <c r="A248" s="324" t="s">
        <v>9</v>
      </c>
      <c r="B248" s="325"/>
      <c r="C248" s="326"/>
      <c r="D248" s="326"/>
      <c r="E248" s="403">
        <v>1</v>
      </c>
      <c r="F248" s="328"/>
      <c r="G248" s="329"/>
      <c r="H248" s="326"/>
      <c r="I248" s="326"/>
      <c r="J248" s="403">
        <v>2</v>
      </c>
      <c r="K248" s="327"/>
      <c r="L248" s="325"/>
      <c r="M248" s="326"/>
      <c r="N248" s="326"/>
      <c r="O248" s="403">
        <v>3</v>
      </c>
      <c r="P248" s="328"/>
      <c r="Q248" s="325"/>
      <c r="R248" s="326"/>
      <c r="S248" s="326"/>
      <c r="T248" s="326"/>
      <c r="U248" s="327"/>
      <c r="V248" s="325"/>
      <c r="W248" s="326"/>
      <c r="X248" s="326"/>
      <c r="Y248" s="326"/>
      <c r="Z248" s="328"/>
      <c r="AA248" s="299"/>
      <c r="AB248" s="359" t="s">
        <v>251</v>
      </c>
      <c r="AC248" s="370" t="s">
        <v>269</v>
      </c>
      <c r="AD248" s="371" t="s">
        <v>230</v>
      </c>
      <c r="AE248" s="299"/>
      <c r="AF248" s="299"/>
      <c r="AG248" s="299"/>
      <c r="AH248" s="299"/>
      <c r="AI248" s="299"/>
      <c r="AJ248" s="299"/>
    </row>
    <row r="249" spans="1:36" ht="12.75" customHeight="1" x14ac:dyDescent="0.2">
      <c r="A249" s="324" t="s">
        <v>10</v>
      </c>
      <c r="B249" s="325"/>
      <c r="C249" s="326"/>
      <c r="D249" s="326"/>
      <c r="E249" s="403">
        <v>1</v>
      </c>
      <c r="F249" s="328"/>
      <c r="G249" s="329"/>
      <c r="H249" s="326"/>
      <c r="I249" s="326"/>
      <c r="J249" s="403">
        <v>2</v>
      </c>
      <c r="K249" s="327"/>
      <c r="L249" s="325"/>
      <c r="M249" s="326"/>
      <c r="N249" s="326"/>
      <c r="O249" s="403">
        <v>3</v>
      </c>
      <c r="P249" s="328"/>
      <c r="Q249" s="325"/>
      <c r="R249" s="326"/>
      <c r="S249" s="326"/>
      <c r="T249" s="326"/>
      <c r="U249" s="327"/>
      <c r="V249" s="325"/>
      <c r="W249" s="326"/>
      <c r="X249" s="326"/>
      <c r="Y249" s="326"/>
      <c r="Z249" s="328"/>
      <c r="AA249" s="299"/>
      <c r="AB249" s="299"/>
      <c r="AC249" s="298"/>
      <c r="AD249" s="299"/>
      <c r="AE249" s="299"/>
      <c r="AF249" s="299"/>
      <c r="AG249" s="299"/>
      <c r="AH249" s="299"/>
      <c r="AI249" s="299"/>
      <c r="AJ249" s="299"/>
    </row>
    <row r="250" spans="1:36" ht="12.75" customHeight="1" x14ac:dyDescent="0.2">
      <c r="A250" s="324" t="s">
        <v>11</v>
      </c>
      <c r="B250" s="325"/>
      <c r="C250" s="326"/>
      <c r="D250" s="326"/>
      <c r="E250" s="326"/>
      <c r="F250" s="327"/>
      <c r="G250" s="325"/>
      <c r="H250" s="326"/>
      <c r="I250" s="326"/>
      <c r="J250" s="326"/>
      <c r="K250" s="328"/>
      <c r="L250" s="329"/>
      <c r="M250" s="326"/>
      <c r="N250" s="326"/>
      <c r="O250" s="326"/>
      <c r="P250" s="328"/>
      <c r="Q250" s="325"/>
      <c r="R250" s="326"/>
      <c r="S250" s="326"/>
      <c r="T250" s="326"/>
      <c r="U250" s="327"/>
      <c r="V250" s="325"/>
      <c r="W250" s="326"/>
      <c r="X250" s="326"/>
      <c r="Y250" s="326"/>
      <c r="Z250" s="328"/>
      <c r="AA250" s="299"/>
      <c r="AB250" s="299"/>
      <c r="AC250" s="298"/>
      <c r="AD250" s="299"/>
      <c r="AE250" s="299"/>
      <c r="AF250" s="299"/>
      <c r="AG250" s="299"/>
      <c r="AH250" s="299"/>
      <c r="AI250" s="299"/>
      <c r="AJ250" s="299"/>
    </row>
    <row r="251" spans="1:36" ht="12.75" customHeight="1" x14ac:dyDescent="0.2">
      <c r="A251" s="324" t="s">
        <v>12</v>
      </c>
      <c r="B251" s="325"/>
      <c r="C251" s="326"/>
      <c r="D251" s="326"/>
      <c r="E251" s="326"/>
      <c r="F251" s="327"/>
      <c r="G251" s="325"/>
      <c r="H251" s="326"/>
      <c r="I251" s="326"/>
      <c r="J251" s="326"/>
      <c r="K251" s="328"/>
      <c r="L251" s="329"/>
      <c r="M251" s="326"/>
      <c r="N251" s="326"/>
      <c r="O251" s="326"/>
      <c r="P251" s="328"/>
      <c r="Q251" s="325"/>
      <c r="R251" s="326"/>
      <c r="S251" s="326"/>
      <c r="T251" s="326"/>
      <c r="U251" s="327"/>
      <c r="V251" s="325"/>
      <c r="W251" s="326"/>
      <c r="X251" s="326"/>
      <c r="Y251" s="326"/>
      <c r="Z251" s="328"/>
      <c r="AA251" s="299"/>
      <c r="AB251" s="299"/>
      <c r="AC251" s="298"/>
      <c r="AD251" s="299"/>
      <c r="AE251" s="299"/>
      <c r="AF251" s="299"/>
      <c r="AG251" s="299"/>
      <c r="AH251" s="299"/>
      <c r="AI251" s="299"/>
      <c r="AJ251" s="299"/>
    </row>
    <row r="252" spans="1:36" ht="12.75" customHeight="1" x14ac:dyDescent="0.2">
      <c r="A252" s="324" t="s">
        <v>13</v>
      </c>
      <c r="B252" s="325"/>
      <c r="C252" s="326"/>
      <c r="D252" s="326"/>
      <c r="E252" s="326"/>
      <c r="F252" s="327"/>
      <c r="G252" s="325"/>
      <c r="H252" s="326"/>
      <c r="I252" s="326"/>
      <c r="J252" s="326"/>
      <c r="K252" s="328"/>
      <c r="L252" s="329"/>
      <c r="M252" s="326"/>
      <c r="N252" s="326"/>
      <c r="O252" s="326"/>
      <c r="P252" s="328"/>
      <c r="Q252" s="325"/>
      <c r="R252" s="326"/>
      <c r="S252" s="326"/>
      <c r="T252" s="326"/>
      <c r="U252" s="327"/>
      <c r="V252" s="325"/>
      <c r="W252" s="326"/>
      <c r="X252" s="326"/>
      <c r="Y252" s="326"/>
      <c r="Z252" s="328"/>
      <c r="AA252" s="299"/>
      <c r="AB252" s="299"/>
      <c r="AC252" s="298"/>
      <c r="AD252" s="299"/>
      <c r="AE252" s="299"/>
      <c r="AF252" s="299"/>
      <c r="AG252" s="299"/>
      <c r="AH252" s="299"/>
      <c r="AI252" s="299"/>
      <c r="AJ252" s="299"/>
    </row>
    <row r="253" spans="1:36" ht="12.75" customHeight="1" thickBot="1" x14ac:dyDescent="0.25">
      <c r="A253" s="344" t="s">
        <v>14</v>
      </c>
      <c r="B253" s="345"/>
      <c r="C253" s="346"/>
      <c r="D253" s="346"/>
      <c r="E253" s="346"/>
      <c r="F253" s="347"/>
      <c r="G253" s="345"/>
      <c r="H253" s="346"/>
      <c r="I253" s="346"/>
      <c r="J253" s="346"/>
      <c r="K253" s="348"/>
      <c r="L253" s="349"/>
      <c r="M253" s="346"/>
      <c r="N253" s="346"/>
      <c r="O253" s="346"/>
      <c r="P253" s="348"/>
      <c r="Q253" s="345"/>
      <c r="R253" s="346"/>
      <c r="S253" s="346"/>
      <c r="T253" s="346"/>
      <c r="U253" s="347"/>
      <c r="V253" s="345"/>
      <c r="W253" s="346"/>
      <c r="X253" s="346"/>
      <c r="Y253" s="346"/>
      <c r="Z253" s="348"/>
      <c r="AA253" s="299"/>
      <c r="AB253" s="299"/>
      <c r="AC253" s="298"/>
      <c r="AD253" s="299"/>
      <c r="AE253" s="299"/>
      <c r="AF253" s="299"/>
      <c r="AG253" s="299"/>
      <c r="AH253" s="299"/>
      <c r="AI253" s="299"/>
      <c r="AJ253" s="299"/>
    </row>
    <row r="254" spans="1:36" ht="12.75" customHeight="1" x14ac:dyDescent="0.2">
      <c r="A254" s="298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8"/>
      <c r="AD254" s="299"/>
      <c r="AE254" s="299"/>
      <c r="AF254" s="299"/>
      <c r="AG254" s="299"/>
      <c r="AH254" s="299"/>
      <c r="AI254" s="299"/>
      <c r="AJ254" s="299"/>
    </row>
    <row r="255" spans="1:36" ht="12.75" customHeight="1" thickBot="1" x14ac:dyDescent="0.25">
      <c r="A255" s="298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8"/>
      <c r="AD255" s="299"/>
      <c r="AE255" s="299"/>
      <c r="AF255" s="299"/>
      <c r="AG255" s="299"/>
      <c r="AH255" s="299"/>
      <c r="AI255" s="299"/>
      <c r="AJ255" s="299"/>
    </row>
    <row r="256" spans="1:36" ht="12.75" customHeight="1" thickBot="1" x14ac:dyDescent="0.25">
      <c r="A256" s="301" t="s">
        <v>252</v>
      </c>
      <c r="B256" s="302" t="s">
        <v>118</v>
      </c>
      <c r="C256" s="303"/>
      <c r="D256" s="303"/>
      <c r="E256" s="303">
        <v>6</v>
      </c>
      <c r="F256" s="304"/>
      <c r="G256" s="302" t="s">
        <v>119</v>
      </c>
      <c r="H256" s="303"/>
      <c r="I256" s="303"/>
      <c r="J256" s="303">
        <f>E256+1</f>
        <v>7</v>
      </c>
      <c r="K256" s="304"/>
      <c r="L256" s="302" t="s">
        <v>120</v>
      </c>
      <c r="M256" s="303"/>
      <c r="N256" s="303"/>
      <c r="O256" s="303">
        <f>J256+1</f>
        <v>8</v>
      </c>
      <c r="P256" s="304"/>
      <c r="Q256" s="302" t="s">
        <v>121</v>
      </c>
      <c r="R256" s="303"/>
      <c r="S256" s="303"/>
      <c r="T256" s="303">
        <f>O256+1</f>
        <v>9</v>
      </c>
      <c r="U256" s="304"/>
      <c r="V256" s="302" t="s">
        <v>122</v>
      </c>
      <c r="W256" s="303"/>
      <c r="X256" s="303"/>
      <c r="Y256" s="303">
        <f>T256+1</f>
        <v>10</v>
      </c>
      <c r="Z256" s="304"/>
      <c r="AA256" s="299"/>
      <c r="AB256" s="299"/>
      <c r="AC256" s="298"/>
      <c r="AD256" s="299"/>
      <c r="AE256" s="299"/>
      <c r="AF256" s="299"/>
      <c r="AG256" s="299"/>
      <c r="AH256" s="299"/>
      <c r="AI256" s="299"/>
      <c r="AJ256" s="299"/>
    </row>
    <row r="257" spans="1:36" ht="12.75" customHeight="1" thickBot="1" x14ac:dyDescent="0.25">
      <c r="A257" s="308" t="s">
        <v>28</v>
      </c>
      <c r="B257" s="309" t="s">
        <v>218</v>
      </c>
      <c r="C257" s="310" t="s">
        <v>219</v>
      </c>
      <c r="D257" s="311" t="s">
        <v>220</v>
      </c>
      <c r="E257" s="312" t="s">
        <v>221</v>
      </c>
      <c r="F257" s="313" t="s">
        <v>222</v>
      </c>
      <c r="G257" s="309" t="s">
        <v>218</v>
      </c>
      <c r="H257" s="310" t="s">
        <v>219</v>
      </c>
      <c r="I257" s="311" t="s">
        <v>220</v>
      </c>
      <c r="J257" s="312" t="s">
        <v>221</v>
      </c>
      <c r="K257" s="313" t="s">
        <v>222</v>
      </c>
      <c r="L257" s="309" t="s">
        <v>218</v>
      </c>
      <c r="M257" s="310" t="s">
        <v>219</v>
      </c>
      <c r="N257" s="311" t="s">
        <v>220</v>
      </c>
      <c r="O257" s="312" t="s">
        <v>221</v>
      </c>
      <c r="P257" s="313" t="s">
        <v>222</v>
      </c>
      <c r="Q257" s="309" t="s">
        <v>218</v>
      </c>
      <c r="R257" s="310" t="s">
        <v>219</v>
      </c>
      <c r="S257" s="311" t="s">
        <v>220</v>
      </c>
      <c r="T257" s="312" t="s">
        <v>221</v>
      </c>
      <c r="U257" s="313" t="s">
        <v>222</v>
      </c>
      <c r="V257" s="309" t="s">
        <v>218</v>
      </c>
      <c r="W257" s="310" t="s">
        <v>219</v>
      </c>
      <c r="X257" s="311" t="s">
        <v>220</v>
      </c>
      <c r="Y257" s="312" t="s">
        <v>221</v>
      </c>
      <c r="Z257" s="313" t="s">
        <v>222</v>
      </c>
      <c r="AA257" s="299"/>
      <c r="AB257" s="299"/>
      <c r="AC257" s="298"/>
      <c r="AD257" s="299"/>
      <c r="AE257" s="299"/>
      <c r="AF257" s="299"/>
      <c r="AG257" s="299"/>
      <c r="AH257" s="299"/>
      <c r="AI257" s="299"/>
      <c r="AJ257" s="299"/>
    </row>
    <row r="258" spans="1:36" ht="12.75" customHeight="1" x14ac:dyDescent="0.2">
      <c r="A258" s="315" t="s">
        <v>1</v>
      </c>
      <c r="B258" s="316"/>
      <c r="C258" s="317"/>
      <c r="D258" s="317"/>
      <c r="E258" s="317"/>
      <c r="F258" s="318"/>
      <c r="G258" s="316"/>
      <c r="H258" s="317"/>
      <c r="I258" s="317"/>
      <c r="J258" s="317"/>
      <c r="K258" s="319"/>
      <c r="L258" s="320"/>
      <c r="M258" s="317"/>
      <c r="N258" s="317"/>
      <c r="O258" s="317"/>
      <c r="P258" s="319"/>
      <c r="Q258" s="378"/>
      <c r="R258" s="379"/>
      <c r="S258" s="379"/>
      <c r="T258" s="379"/>
      <c r="U258" s="380"/>
      <c r="V258" s="378"/>
      <c r="W258" s="379"/>
      <c r="X258" s="379"/>
      <c r="Y258" s="379"/>
      <c r="Z258" s="404"/>
      <c r="AA258" s="299"/>
      <c r="AB258" s="299"/>
      <c r="AC258" s="298"/>
      <c r="AD258" s="299"/>
      <c r="AE258" s="299"/>
      <c r="AF258" s="299"/>
      <c r="AG258" s="299"/>
      <c r="AH258" s="299"/>
      <c r="AI258" s="299"/>
      <c r="AJ258" s="299"/>
    </row>
    <row r="259" spans="1:36" ht="12.75" customHeight="1" x14ac:dyDescent="0.2">
      <c r="A259" s="324" t="s">
        <v>2</v>
      </c>
      <c r="B259" s="325"/>
      <c r="C259" s="326"/>
      <c r="D259" s="326"/>
      <c r="E259" s="326"/>
      <c r="F259" s="327"/>
      <c r="G259" s="325"/>
      <c r="H259" s="326"/>
      <c r="I259" s="326"/>
      <c r="J259" s="326"/>
      <c r="K259" s="328"/>
      <c r="L259" s="329"/>
      <c r="M259" s="326"/>
      <c r="N259" s="326"/>
      <c r="O259" s="326"/>
      <c r="P259" s="328"/>
      <c r="Q259" s="381"/>
      <c r="R259" s="382"/>
      <c r="S259" s="382"/>
      <c r="T259" s="382"/>
      <c r="U259" s="383"/>
      <c r="V259" s="381"/>
      <c r="W259" s="382"/>
      <c r="X259" s="382"/>
      <c r="Y259" s="382"/>
      <c r="Z259" s="405"/>
      <c r="AA259" s="299"/>
      <c r="AB259" s="299"/>
      <c r="AC259" s="298"/>
      <c r="AD259" s="299"/>
      <c r="AE259" s="299"/>
      <c r="AF259" s="299"/>
      <c r="AG259" s="299"/>
      <c r="AH259" s="299"/>
      <c r="AI259" s="299"/>
      <c r="AJ259" s="299"/>
    </row>
    <row r="260" spans="1:36" ht="12.75" customHeight="1" x14ac:dyDescent="0.2">
      <c r="A260" s="324" t="s">
        <v>3</v>
      </c>
      <c r="B260" s="325"/>
      <c r="C260" s="326"/>
      <c r="D260" s="326"/>
      <c r="E260" s="326"/>
      <c r="F260" s="327"/>
      <c r="G260" s="325"/>
      <c r="H260" s="326"/>
      <c r="I260" s="326"/>
      <c r="J260" s="326"/>
      <c r="K260" s="328"/>
      <c r="L260" s="329"/>
      <c r="M260" s="326"/>
      <c r="N260" s="326"/>
      <c r="O260" s="331"/>
      <c r="P260" s="328"/>
      <c r="Q260" s="381"/>
      <c r="R260" s="382"/>
      <c r="S260" s="382"/>
      <c r="T260" s="382"/>
      <c r="U260" s="383"/>
      <c r="V260" s="381"/>
      <c r="W260" s="382"/>
      <c r="X260" s="382"/>
      <c r="Y260" s="382"/>
      <c r="Z260" s="405"/>
      <c r="AA260" s="299"/>
      <c r="AB260" s="299"/>
      <c r="AC260" s="298"/>
      <c r="AD260" s="299"/>
      <c r="AE260" s="299"/>
      <c r="AF260" s="299"/>
      <c r="AG260" s="299"/>
      <c r="AH260" s="299"/>
      <c r="AI260" s="299"/>
      <c r="AJ260" s="299"/>
    </row>
    <row r="261" spans="1:36" ht="12.75" customHeight="1" x14ac:dyDescent="0.2">
      <c r="A261" s="324" t="s">
        <v>4</v>
      </c>
      <c r="B261" s="334"/>
      <c r="C261" s="335"/>
      <c r="D261" s="335"/>
      <c r="E261" s="335"/>
      <c r="F261" s="336"/>
      <c r="G261" s="334"/>
      <c r="H261" s="335"/>
      <c r="I261" s="335"/>
      <c r="J261" s="335"/>
      <c r="K261" s="337"/>
      <c r="L261" s="329"/>
      <c r="M261" s="326"/>
      <c r="N261" s="326"/>
      <c r="O261" s="331"/>
      <c r="P261" s="328"/>
      <c r="Q261" s="384"/>
      <c r="R261" s="385"/>
      <c r="S261" s="385"/>
      <c r="T261" s="385"/>
      <c r="U261" s="386"/>
      <c r="V261" s="384"/>
      <c r="W261" s="385"/>
      <c r="X261" s="385"/>
      <c r="Y261" s="385"/>
      <c r="Z261" s="406"/>
      <c r="AA261" s="299"/>
      <c r="AB261" s="299"/>
      <c r="AC261" s="298"/>
      <c r="AD261" s="299"/>
      <c r="AE261" s="299"/>
      <c r="AF261" s="299"/>
      <c r="AG261" s="299"/>
      <c r="AH261" s="299"/>
      <c r="AI261" s="299"/>
      <c r="AJ261" s="299"/>
    </row>
    <row r="262" spans="1:36" ht="12.75" customHeight="1" x14ac:dyDescent="0.2">
      <c r="A262" s="324" t="s">
        <v>5</v>
      </c>
      <c r="B262" s="334"/>
      <c r="C262" s="335"/>
      <c r="D262" s="335"/>
      <c r="E262" s="335"/>
      <c r="F262" s="336"/>
      <c r="G262" s="334"/>
      <c r="H262" s="335"/>
      <c r="I262" s="335"/>
      <c r="J262" s="335"/>
      <c r="K262" s="337"/>
      <c r="L262" s="338"/>
      <c r="M262" s="335"/>
      <c r="N262" s="335"/>
      <c r="O262" s="335"/>
      <c r="P262" s="337"/>
      <c r="Q262" s="384"/>
      <c r="R262" s="385"/>
      <c r="S262" s="385"/>
      <c r="T262" s="385"/>
      <c r="U262" s="386"/>
      <c r="V262" s="384"/>
      <c r="W262" s="385"/>
      <c r="X262" s="385"/>
      <c r="Y262" s="385"/>
      <c r="Z262" s="406"/>
      <c r="AA262" s="299"/>
      <c r="AB262" s="299"/>
      <c r="AC262" s="298"/>
      <c r="AD262" s="299"/>
      <c r="AE262" s="299"/>
      <c r="AF262" s="299"/>
      <c r="AG262" s="299"/>
      <c r="AH262" s="299"/>
      <c r="AI262" s="299"/>
      <c r="AJ262" s="299"/>
    </row>
    <row r="263" spans="1:36" ht="12.75" customHeight="1" x14ac:dyDescent="0.2">
      <c r="A263" s="324" t="s">
        <v>6</v>
      </c>
      <c r="B263" s="334"/>
      <c r="C263" s="335"/>
      <c r="D263" s="335"/>
      <c r="E263" s="335"/>
      <c r="F263" s="336"/>
      <c r="G263" s="334"/>
      <c r="H263" s="335"/>
      <c r="I263" s="335"/>
      <c r="J263" s="335"/>
      <c r="K263" s="337"/>
      <c r="L263" s="338"/>
      <c r="M263" s="335"/>
      <c r="N263" s="335"/>
      <c r="O263" s="335"/>
      <c r="P263" s="337"/>
      <c r="Q263" s="384"/>
      <c r="R263" s="385"/>
      <c r="S263" s="385"/>
      <c r="T263" s="385"/>
      <c r="U263" s="386"/>
      <c r="V263" s="384"/>
      <c r="W263" s="385"/>
      <c r="X263" s="385"/>
      <c r="Y263" s="385"/>
      <c r="Z263" s="406"/>
      <c r="AA263" s="299"/>
      <c r="AB263" s="299"/>
      <c r="AC263" s="298"/>
      <c r="AD263" s="299"/>
      <c r="AE263" s="299"/>
      <c r="AF263" s="299"/>
      <c r="AG263" s="299"/>
      <c r="AH263" s="299"/>
      <c r="AI263" s="299"/>
      <c r="AJ263" s="299"/>
    </row>
    <row r="264" spans="1:36" ht="12.75" customHeight="1" x14ac:dyDescent="0.2">
      <c r="A264" s="324" t="s">
        <v>7</v>
      </c>
      <c r="B264" s="325"/>
      <c r="C264" s="326"/>
      <c r="D264" s="326"/>
      <c r="E264" s="326"/>
      <c r="F264" s="327"/>
      <c r="G264" s="325"/>
      <c r="H264" s="326"/>
      <c r="I264" s="326"/>
      <c r="J264" s="326"/>
      <c r="K264" s="328"/>
      <c r="L264" s="329"/>
      <c r="M264" s="326"/>
      <c r="N264" s="326"/>
      <c r="O264" s="326"/>
      <c r="P264" s="328"/>
      <c r="Q264" s="381"/>
      <c r="R264" s="382"/>
      <c r="S264" s="382"/>
      <c r="T264" s="382"/>
      <c r="U264" s="383"/>
      <c r="V264" s="381"/>
      <c r="W264" s="382"/>
      <c r="X264" s="382"/>
      <c r="Y264" s="382"/>
      <c r="Z264" s="405"/>
      <c r="AA264" s="299"/>
      <c r="AB264" s="299"/>
      <c r="AC264" s="298"/>
      <c r="AD264" s="299"/>
      <c r="AE264" s="299"/>
      <c r="AF264" s="299"/>
      <c r="AG264" s="299"/>
      <c r="AH264" s="299"/>
      <c r="AI264" s="299"/>
      <c r="AJ264" s="299"/>
    </row>
    <row r="265" spans="1:36" ht="12.75" customHeight="1" x14ac:dyDescent="0.2">
      <c r="A265" s="324" t="s">
        <v>8</v>
      </c>
      <c r="B265" s="325"/>
      <c r="C265" s="326"/>
      <c r="D265" s="326"/>
      <c r="E265" s="326"/>
      <c r="F265" s="327"/>
      <c r="G265" s="325"/>
      <c r="H265" s="326"/>
      <c r="I265" s="326"/>
      <c r="J265" s="326"/>
      <c r="K265" s="328"/>
      <c r="L265" s="329"/>
      <c r="M265" s="326"/>
      <c r="N265" s="326"/>
      <c r="O265" s="326"/>
      <c r="P265" s="328"/>
      <c r="Q265" s="381"/>
      <c r="R265" s="382"/>
      <c r="S265" s="382"/>
      <c r="T265" s="382"/>
      <c r="U265" s="383"/>
      <c r="V265" s="381"/>
      <c r="W265" s="382"/>
      <c r="X265" s="382"/>
      <c r="Y265" s="382"/>
      <c r="Z265" s="405"/>
      <c r="AA265" s="299"/>
      <c r="AB265" s="299"/>
      <c r="AC265" s="298"/>
      <c r="AD265" s="299"/>
      <c r="AE265" s="299"/>
      <c r="AF265" s="299"/>
      <c r="AG265" s="299"/>
      <c r="AH265" s="299"/>
      <c r="AI265" s="299"/>
      <c r="AJ265" s="299"/>
    </row>
    <row r="266" spans="1:36" ht="12.75" customHeight="1" x14ac:dyDescent="0.2">
      <c r="A266" s="324" t="s">
        <v>9</v>
      </c>
      <c r="B266" s="325"/>
      <c r="C266" s="326"/>
      <c r="D266" s="326"/>
      <c r="E266" s="326"/>
      <c r="F266" s="327"/>
      <c r="G266" s="325"/>
      <c r="H266" s="326"/>
      <c r="I266" s="326"/>
      <c r="J266" s="326"/>
      <c r="K266" s="328"/>
      <c r="L266" s="329"/>
      <c r="M266" s="326"/>
      <c r="N266" s="326"/>
      <c r="O266" s="326"/>
      <c r="P266" s="328"/>
      <c r="Q266" s="381"/>
      <c r="R266" s="382"/>
      <c r="S266" s="382"/>
      <c r="T266" s="382"/>
      <c r="U266" s="383"/>
      <c r="V266" s="381"/>
      <c r="W266" s="382"/>
      <c r="X266" s="382"/>
      <c r="Y266" s="382"/>
      <c r="Z266" s="405"/>
      <c r="AA266" s="299"/>
      <c r="AB266" s="299"/>
      <c r="AC266" s="298"/>
      <c r="AD266" s="299"/>
      <c r="AE266" s="299"/>
      <c r="AF266" s="299"/>
      <c r="AG266" s="299"/>
      <c r="AH266" s="299"/>
      <c r="AI266" s="299"/>
      <c r="AJ266" s="299"/>
    </row>
    <row r="267" spans="1:36" ht="12.75" customHeight="1" x14ac:dyDescent="0.2">
      <c r="A267" s="324" t="s">
        <v>10</v>
      </c>
      <c r="B267" s="325"/>
      <c r="C267" s="326"/>
      <c r="D267" s="326"/>
      <c r="E267" s="326"/>
      <c r="F267" s="327"/>
      <c r="G267" s="325"/>
      <c r="H267" s="326"/>
      <c r="I267" s="326"/>
      <c r="J267" s="326"/>
      <c r="K267" s="328"/>
      <c r="L267" s="329"/>
      <c r="M267" s="326"/>
      <c r="N267" s="326"/>
      <c r="O267" s="326"/>
      <c r="P267" s="328"/>
      <c r="Q267" s="381"/>
      <c r="R267" s="382"/>
      <c r="S267" s="382"/>
      <c r="T267" s="382"/>
      <c r="U267" s="383"/>
      <c r="V267" s="381"/>
      <c r="W267" s="382"/>
      <c r="X267" s="382"/>
      <c r="Y267" s="382"/>
      <c r="Z267" s="405"/>
      <c r="AA267" s="299"/>
      <c r="AB267" s="299"/>
      <c r="AC267" s="298"/>
      <c r="AD267" s="299"/>
      <c r="AE267" s="299"/>
      <c r="AF267" s="299"/>
      <c r="AG267" s="299"/>
      <c r="AH267" s="299"/>
      <c r="AI267" s="299"/>
      <c r="AJ267" s="299"/>
    </row>
    <row r="268" spans="1:36" ht="12.75" customHeight="1" x14ac:dyDescent="0.2">
      <c r="A268" s="324" t="s">
        <v>11</v>
      </c>
      <c r="B268" s="325"/>
      <c r="C268" s="326"/>
      <c r="D268" s="326"/>
      <c r="E268" s="326"/>
      <c r="F268" s="327"/>
      <c r="G268" s="325"/>
      <c r="H268" s="326"/>
      <c r="I268" s="326"/>
      <c r="J268" s="326"/>
      <c r="K268" s="328"/>
      <c r="L268" s="329"/>
      <c r="M268" s="326"/>
      <c r="N268" s="326"/>
      <c r="O268" s="326"/>
      <c r="P268" s="328"/>
      <c r="Q268" s="381"/>
      <c r="R268" s="382"/>
      <c r="S268" s="382"/>
      <c r="T268" s="382"/>
      <c r="U268" s="383"/>
      <c r="V268" s="381"/>
      <c r="W268" s="382"/>
      <c r="X268" s="382"/>
      <c r="Y268" s="382"/>
      <c r="Z268" s="405"/>
      <c r="AA268" s="299"/>
      <c r="AB268" s="299"/>
      <c r="AC268" s="298"/>
      <c r="AD268" s="299"/>
      <c r="AE268" s="299"/>
      <c r="AF268" s="299"/>
      <c r="AG268" s="299"/>
      <c r="AH268" s="299"/>
      <c r="AI268" s="299"/>
      <c r="AJ268" s="299"/>
    </row>
    <row r="269" spans="1:36" ht="12.75" customHeight="1" x14ac:dyDescent="0.2">
      <c r="A269" s="324" t="s">
        <v>12</v>
      </c>
      <c r="B269" s="325"/>
      <c r="C269" s="326"/>
      <c r="D269" s="326"/>
      <c r="E269" s="326"/>
      <c r="F269" s="327"/>
      <c r="G269" s="325"/>
      <c r="H269" s="326"/>
      <c r="I269" s="326"/>
      <c r="J269" s="326"/>
      <c r="K269" s="328"/>
      <c r="L269" s="329"/>
      <c r="M269" s="326"/>
      <c r="N269" s="326"/>
      <c r="O269" s="326"/>
      <c r="P269" s="328"/>
      <c r="Q269" s="381"/>
      <c r="R269" s="382"/>
      <c r="S269" s="382"/>
      <c r="T269" s="382"/>
      <c r="U269" s="383"/>
      <c r="V269" s="381"/>
      <c r="W269" s="382"/>
      <c r="X269" s="382"/>
      <c r="Y269" s="382"/>
      <c r="Z269" s="405"/>
      <c r="AA269" s="299"/>
      <c r="AB269" s="299"/>
      <c r="AC269" s="298"/>
      <c r="AD269" s="299"/>
      <c r="AE269" s="299"/>
      <c r="AF269" s="299"/>
      <c r="AG269" s="299"/>
      <c r="AH269" s="299"/>
      <c r="AI269" s="299"/>
      <c r="AJ269" s="299"/>
    </row>
    <row r="270" spans="1:36" ht="12.75" customHeight="1" x14ac:dyDescent="0.2">
      <c r="A270" s="324" t="s">
        <v>13</v>
      </c>
      <c r="B270" s="325"/>
      <c r="C270" s="326"/>
      <c r="D270" s="326"/>
      <c r="E270" s="326"/>
      <c r="F270" s="327"/>
      <c r="G270" s="325"/>
      <c r="H270" s="326"/>
      <c r="I270" s="326"/>
      <c r="J270" s="326"/>
      <c r="K270" s="328"/>
      <c r="L270" s="329"/>
      <c r="M270" s="326"/>
      <c r="N270" s="326"/>
      <c r="O270" s="326"/>
      <c r="P270" s="328"/>
      <c r="Q270" s="381"/>
      <c r="R270" s="382"/>
      <c r="S270" s="382"/>
      <c r="T270" s="382"/>
      <c r="U270" s="383"/>
      <c r="V270" s="381"/>
      <c r="W270" s="382"/>
      <c r="X270" s="382"/>
      <c r="Y270" s="382"/>
      <c r="Z270" s="405"/>
      <c r="AA270" s="299"/>
      <c r="AB270" s="299"/>
      <c r="AC270" s="298"/>
      <c r="AD270" s="299"/>
      <c r="AE270" s="299"/>
      <c r="AF270" s="299"/>
      <c r="AG270" s="299"/>
      <c r="AH270" s="299"/>
      <c r="AI270" s="299"/>
      <c r="AJ270" s="299"/>
    </row>
    <row r="271" spans="1:36" ht="12.75" customHeight="1" thickBot="1" x14ac:dyDescent="0.25">
      <c r="A271" s="344" t="s">
        <v>14</v>
      </c>
      <c r="B271" s="345"/>
      <c r="C271" s="346"/>
      <c r="D271" s="346"/>
      <c r="E271" s="346"/>
      <c r="F271" s="347"/>
      <c r="G271" s="345"/>
      <c r="H271" s="346"/>
      <c r="I271" s="346"/>
      <c r="J271" s="346"/>
      <c r="K271" s="348"/>
      <c r="L271" s="349"/>
      <c r="M271" s="346"/>
      <c r="N271" s="346"/>
      <c r="O271" s="346"/>
      <c r="P271" s="348"/>
      <c r="Q271" s="387"/>
      <c r="R271" s="388"/>
      <c r="S271" s="388"/>
      <c r="T271" s="388"/>
      <c r="U271" s="389"/>
      <c r="V271" s="387"/>
      <c r="W271" s="388"/>
      <c r="X271" s="388"/>
      <c r="Y271" s="388"/>
      <c r="Z271" s="407"/>
      <c r="AA271" s="299"/>
      <c r="AB271" s="299"/>
      <c r="AC271" s="298"/>
      <c r="AD271" s="299"/>
      <c r="AE271" s="299"/>
      <c r="AF271" s="299"/>
      <c r="AG271" s="299"/>
      <c r="AH271" s="299"/>
      <c r="AI271" s="299"/>
      <c r="AJ271" s="299"/>
    </row>
    <row r="272" spans="1:36" ht="12.75" customHeight="1" x14ac:dyDescent="0.2">
      <c r="A272" s="298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8"/>
      <c r="AD272" s="299"/>
      <c r="AE272" s="299"/>
      <c r="AF272" s="299"/>
      <c r="AG272" s="299"/>
      <c r="AH272" s="299"/>
      <c r="AI272" s="299"/>
      <c r="AJ272" s="299"/>
    </row>
    <row r="273" spans="1:36" ht="12.75" customHeight="1" x14ac:dyDescent="0.2">
      <c r="A273" s="298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8"/>
      <c r="AD273" s="299"/>
      <c r="AE273" s="299"/>
      <c r="AF273" s="299"/>
      <c r="AG273" s="299"/>
      <c r="AH273" s="299"/>
      <c r="AI273" s="299"/>
      <c r="AJ273" s="299"/>
    </row>
    <row r="274" spans="1:36" ht="12.75" customHeight="1" x14ac:dyDescent="0.2">
      <c r="A274" s="298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8"/>
      <c r="AD274" s="299"/>
      <c r="AE274" s="299"/>
      <c r="AF274" s="299"/>
      <c r="AG274" s="299"/>
      <c r="AH274" s="299"/>
      <c r="AI274" s="299"/>
      <c r="AJ274" s="299"/>
    </row>
    <row r="275" spans="1:36" ht="12.75" customHeight="1" x14ac:dyDescent="0.2">
      <c r="A275" s="298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8"/>
      <c r="AD275" s="299"/>
      <c r="AE275" s="299"/>
      <c r="AF275" s="299"/>
      <c r="AG275" s="299"/>
      <c r="AH275" s="299"/>
      <c r="AI275" s="299"/>
      <c r="AJ275" s="299"/>
    </row>
    <row r="276" spans="1:36" ht="12.75" customHeight="1" x14ac:dyDescent="0.2">
      <c r="A276" s="298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8"/>
      <c r="AD276" s="299"/>
      <c r="AE276" s="299"/>
      <c r="AF276" s="299"/>
      <c r="AG276" s="299"/>
      <c r="AH276" s="299"/>
      <c r="AI276" s="299"/>
      <c r="AJ276" s="299"/>
    </row>
    <row r="277" spans="1:36" ht="12.75" customHeight="1" x14ac:dyDescent="0.2">
      <c r="A277" s="298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8"/>
      <c r="AD277" s="299"/>
      <c r="AE277" s="299"/>
      <c r="AF277" s="299"/>
      <c r="AG277" s="299"/>
      <c r="AH277" s="299"/>
      <c r="AI277" s="299"/>
      <c r="AJ277" s="299"/>
    </row>
    <row r="278" spans="1:36" ht="12.75" customHeight="1" x14ac:dyDescent="0.2">
      <c r="A278" s="298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8"/>
      <c r="AD278" s="299"/>
      <c r="AE278" s="299"/>
      <c r="AF278" s="299"/>
      <c r="AG278" s="299"/>
      <c r="AH278" s="299"/>
      <c r="AI278" s="299"/>
      <c r="AJ278" s="299"/>
    </row>
    <row r="279" spans="1:36" ht="12.75" customHeight="1" x14ac:dyDescent="0.2">
      <c r="A279" s="298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8"/>
      <c r="AD279" s="299"/>
      <c r="AE279" s="299"/>
      <c r="AF279" s="299"/>
      <c r="AG279" s="299"/>
      <c r="AH279" s="299"/>
      <c r="AI279" s="299"/>
      <c r="AJ279" s="299"/>
    </row>
    <row r="280" spans="1:36" ht="12.75" customHeight="1" x14ac:dyDescent="0.2">
      <c r="A280" s="298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8"/>
      <c r="AD280" s="299"/>
      <c r="AE280" s="299"/>
      <c r="AF280" s="299"/>
      <c r="AG280" s="299"/>
      <c r="AH280" s="299"/>
      <c r="AI280" s="299"/>
      <c r="AJ280" s="299"/>
    </row>
    <row r="281" spans="1:36" ht="12.75" customHeight="1" x14ac:dyDescent="0.2">
      <c r="A281" s="298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8"/>
      <c r="AD281" s="299"/>
      <c r="AE281" s="299"/>
      <c r="AF281" s="299"/>
      <c r="AG281" s="299"/>
      <c r="AH281" s="299"/>
      <c r="AI281" s="299"/>
      <c r="AJ281" s="299"/>
    </row>
    <row r="282" spans="1:36" ht="12.75" customHeight="1" x14ac:dyDescent="0.2">
      <c r="A282" s="298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8"/>
      <c r="AD282" s="299"/>
      <c r="AE282" s="299"/>
      <c r="AF282" s="299"/>
      <c r="AG282" s="299"/>
      <c r="AH282" s="299"/>
      <c r="AI282" s="299"/>
      <c r="AJ282" s="299"/>
    </row>
    <row r="283" spans="1:36" ht="12.75" customHeight="1" x14ac:dyDescent="0.2">
      <c r="A283" s="298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8"/>
      <c r="AD283" s="299"/>
      <c r="AE283" s="299"/>
      <c r="AF283" s="299"/>
      <c r="AG283" s="299"/>
      <c r="AH283" s="299"/>
      <c r="AI283" s="299"/>
      <c r="AJ283" s="299"/>
    </row>
    <row r="284" spans="1:36" ht="12.75" customHeight="1" x14ac:dyDescent="0.2">
      <c r="A284" s="298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8"/>
      <c r="AD284" s="299"/>
      <c r="AE284" s="299"/>
      <c r="AF284" s="299"/>
      <c r="AG284" s="299"/>
      <c r="AH284" s="299"/>
      <c r="AI284" s="299"/>
      <c r="AJ284" s="299"/>
    </row>
    <row r="285" spans="1:36" ht="12.75" customHeight="1" x14ac:dyDescent="0.2">
      <c r="A285" s="298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8"/>
      <c r="AD285" s="299"/>
      <c r="AE285" s="299"/>
      <c r="AF285" s="299"/>
      <c r="AG285" s="299"/>
      <c r="AH285" s="299"/>
      <c r="AI285" s="299"/>
      <c r="AJ285" s="299"/>
    </row>
    <row r="286" spans="1:36" ht="12.75" customHeight="1" x14ac:dyDescent="0.2">
      <c r="A286" s="298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8"/>
      <c r="AD286" s="299"/>
      <c r="AE286" s="299"/>
      <c r="AF286" s="299"/>
      <c r="AG286" s="299"/>
      <c r="AH286" s="299"/>
      <c r="AI286" s="299"/>
      <c r="AJ286" s="299"/>
    </row>
    <row r="287" spans="1:36" ht="12.75" customHeight="1" x14ac:dyDescent="0.2">
      <c r="A287" s="298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8"/>
      <c r="AD287" s="299"/>
      <c r="AE287" s="299"/>
      <c r="AF287" s="299"/>
      <c r="AG287" s="299"/>
      <c r="AH287" s="299"/>
      <c r="AI287" s="299"/>
      <c r="AJ287" s="299"/>
    </row>
    <row r="288" spans="1:36" ht="12.75" customHeight="1" x14ac:dyDescent="0.2">
      <c r="A288" s="298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8"/>
      <c r="AD288" s="299"/>
      <c r="AE288" s="299"/>
      <c r="AF288" s="299"/>
      <c r="AG288" s="299"/>
      <c r="AH288" s="299"/>
      <c r="AI288" s="299"/>
      <c r="AJ288" s="299"/>
    </row>
    <row r="289" spans="1:36" ht="12.75" customHeight="1" x14ac:dyDescent="0.2">
      <c r="A289" s="298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8"/>
      <c r="AD289" s="299"/>
      <c r="AE289" s="299"/>
      <c r="AF289" s="299"/>
      <c r="AG289" s="299"/>
      <c r="AH289" s="299"/>
      <c r="AI289" s="299"/>
      <c r="AJ289" s="299"/>
    </row>
    <row r="290" spans="1:36" ht="12.75" customHeight="1" x14ac:dyDescent="0.2">
      <c r="A290" s="298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8"/>
      <c r="AD290" s="299"/>
      <c r="AE290" s="299"/>
      <c r="AF290" s="299"/>
      <c r="AG290" s="299"/>
      <c r="AH290" s="299"/>
      <c r="AI290" s="299"/>
      <c r="AJ290" s="299"/>
    </row>
    <row r="291" spans="1:36" ht="12.75" customHeight="1" x14ac:dyDescent="0.2">
      <c r="A291" s="298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8"/>
      <c r="AD291" s="299"/>
      <c r="AE291" s="299"/>
      <c r="AF291" s="299"/>
      <c r="AG291" s="299"/>
      <c r="AH291" s="299"/>
      <c r="AI291" s="299"/>
      <c r="AJ291" s="299"/>
    </row>
    <row r="292" spans="1:36" ht="12.75" customHeight="1" x14ac:dyDescent="0.2">
      <c r="A292" s="298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8"/>
      <c r="AD292" s="299"/>
      <c r="AE292" s="299"/>
      <c r="AF292" s="299"/>
      <c r="AG292" s="299"/>
      <c r="AH292" s="299"/>
      <c r="AI292" s="299"/>
      <c r="AJ292" s="299"/>
    </row>
    <row r="293" spans="1:36" ht="12.75" customHeight="1" x14ac:dyDescent="0.2">
      <c r="A293" s="298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8"/>
      <c r="AD293" s="299"/>
      <c r="AE293" s="299"/>
      <c r="AF293" s="299"/>
      <c r="AG293" s="299"/>
      <c r="AH293" s="299"/>
      <c r="AI293" s="299"/>
      <c r="AJ293" s="299"/>
    </row>
    <row r="294" spans="1:36" ht="12.75" customHeight="1" x14ac:dyDescent="0.2">
      <c r="A294" s="298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8"/>
      <c r="AD294" s="299"/>
      <c r="AE294" s="299"/>
      <c r="AF294" s="299"/>
      <c r="AG294" s="299"/>
      <c r="AH294" s="299"/>
      <c r="AI294" s="299"/>
      <c r="AJ294" s="299"/>
    </row>
    <row r="295" spans="1:36" ht="12.75" customHeight="1" x14ac:dyDescent="0.2">
      <c r="A295" s="298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8"/>
      <c r="AD295" s="299"/>
      <c r="AE295" s="299"/>
      <c r="AF295" s="299"/>
      <c r="AG295" s="299"/>
      <c r="AH295" s="299"/>
      <c r="AI295" s="299"/>
      <c r="AJ295" s="299"/>
    </row>
    <row r="296" spans="1:36" ht="12.75" customHeight="1" x14ac:dyDescent="0.2">
      <c r="A296" s="298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8"/>
      <c r="AD296" s="299"/>
      <c r="AE296" s="299"/>
      <c r="AF296" s="299"/>
      <c r="AG296" s="299"/>
      <c r="AH296" s="299"/>
      <c r="AI296" s="299"/>
      <c r="AJ296" s="299"/>
    </row>
    <row r="297" spans="1:36" ht="12.75" customHeight="1" x14ac:dyDescent="0.2">
      <c r="A297" s="298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8"/>
      <c r="AD297" s="299"/>
      <c r="AE297" s="299"/>
      <c r="AF297" s="299"/>
      <c r="AG297" s="299"/>
      <c r="AH297" s="299"/>
      <c r="AI297" s="299"/>
      <c r="AJ297" s="299"/>
    </row>
    <row r="298" spans="1:36" ht="12.75" customHeight="1" x14ac:dyDescent="0.2">
      <c r="A298" s="298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8"/>
      <c r="AD298" s="299"/>
      <c r="AE298" s="299"/>
      <c r="AF298" s="299"/>
      <c r="AG298" s="299"/>
      <c r="AH298" s="299"/>
      <c r="AI298" s="299"/>
      <c r="AJ298" s="299"/>
    </row>
    <row r="299" spans="1:36" ht="12.75" customHeight="1" x14ac:dyDescent="0.2">
      <c r="A299" s="298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8"/>
      <c r="AD299" s="299"/>
      <c r="AE299" s="299"/>
      <c r="AF299" s="299"/>
      <c r="AG299" s="299"/>
      <c r="AH299" s="299"/>
      <c r="AI299" s="299"/>
      <c r="AJ299" s="299"/>
    </row>
    <row r="300" spans="1:36" ht="12.75" customHeight="1" x14ac:dyDescent="0.2">
      <c r="A300" s="298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8"/>
      <c r="AD300" s="299"/>
      <c r="AE300" s="299"/>
      <c r="AF300" s="299"/>
      <c r="AG300" s="299"/>
      <c r="AH300" s="299"/>
      <c r="AI300" s="299"/>
      <c r="AJ300" s="299"/>
    </row>
    <row r="301" spans="1:36" ht="12.75" customHeight="1" x14ac:dyDescent="0.2">
      <c r="A301" s="298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8"/>
      <c r="AD301" s="299"/>
      <c r="AE301" s="299"/>
      <c r="AF301" s="299"/>
      <c r="AG301" s="299"/>
      <c r="AH301" s="299"/>
      <c r="AI301" s="299"/>
      <c r="AJ301" s="299"/>
    </row>
    <row r="302" spans="1:36" ht="12.75" customHeight="1" x14ac:dyDescent="0.2">
      <c r="A302" s="298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8"/>
      <c r="AD302" s="299"/>
      <c r="AE302" s="299"/>
      <c r="AF302" s="299"/>
      <c r="AG302" s="299"/>
      <c r="AH302" s="299"/>
      <c r="AI302" s="299"/>
      <c r="AJ302" s="299"/>
    </row>
    <row r="303" spans="1:36" ht="12.75" customHeight="1" x14ac:dyDescent="0.2">
      <c r="A303" s="298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8"/>
      <c r="AD303" s="299"/>
      <c r="AE303" s="299"/>
      <c r="AF303" s="299"/>
      <c r="AG303" s="299"/>
      <c r="AH303" s="299"/>
      <c r="AI303" s="299"/>
      <c r="AJ303" s="299"/>
    </row>
    <row r="304" spans="1:36" ht="12.75" customHeight="1" x14ac:dyDescent="0.2">
      <c r="A304" s="298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8"/>
      <c r="AD304" s="299"/>
      <c r="AE304" s="299"/>
      <c r="AF304" s="299"/>
      <c r="AG304" s="299"/>
      <c r="AH304" s="299"/>
      <c r="AI304" s="299"/>
      <c r="AJ304" s="299"/>
    </row>
    <row r="305" spans="1:36" ht="12.75" customHeight="1" x14ac:dyDescent="0.2">
      <c r="A305" s="298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8"/>
      <c r="AD305" s="299"/>
      <c r="AE305" s="299"/>
      <c r="AF305" s="299"/>
      <c r="AG305" s="299"/>
      <c r="AH305" s="299"/>
      <c r="AI305" s="299"/>
      <c r="AJ305" s="299"/>
    </row>
    <row r="306" spans="1:36" ht="12.75" customHeight="1" x14ac:dyDescent="0.2">
      <c r="A306" s="298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8"/>
      <c r="AD306" s="299"/>
      <c r="AE306" s="299"/>
      <c r="AF306" s="299"/>
      <c r="AG306" s="299"/>
      <c r="AH306" s="299"/>
      <c r="AI306" s="299"/>
      <c r="AJ306" s="299"/>
    </row>
    <row r="307" spans="1:36" ht="12.75" customHeight="1" x14ac:dyDescent="0.2">
      <c r="A307" s="298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8"/>
      <c r="AD307" s="299"/>
      <c r="AE307" s="299"/>
      <c r="AF307" s="299"/>
      <c r="AG307" s="299"/>
      <c r="AH307" s="299"/>
      <c r="AI307" s="299"/>
      <c r="AJ307" s="299"/>
    </row>
    <row r="308" spans="1:36" ht="12.75" customHeight="1" x14ac:dyDescent="0.2">
      <c r="A308" s="298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  <c r="AB308" s="299"/>
      <c r="AC308" s="298"/>
      <c r="AD308" s="299"/>
      <c r="AE308" s="299"/>
      <c r="AF308" s="299"/>
      <c r="AG308" s="299"/>
      <c r="AH308" s="299"/>
      <c r="AI308" s="299"/>
      <c r="AJ308" s="299"/>
    </row>
    <row r="309" spans="1:36" ht="12.75" customHeight="1" x14ac:dyDescent="0.2">
      <c r="A309" s="298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8"/>
      <c r="AD309" s="299"/>
      <c r="AE309" s="299"/>
      <c r="AF309" s="299"/>
      <c r="AG309" s="299"/>
      <c r="AH309" s="299"/>
      <c r="AI309" s="299"/>
      <c r="AJ309" s="299"/>
    </row>
    <row r="310" spans="1:36" ht="12.75" customHeight="1" x14ac:dyDescent="0.2">
      <c r="A310" s="298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  <c r="AB310" s="299"/>
      <c r="AC310" s="298"/>
      <c r="AD310" s="299"/>
      <c r="AE310" s="299"/>
      <c r="AF310" s="299"/>
      <c r="AG310" s="299"/>
      <c r="AH310" s="299"/>
      <c r="AI310" s="299"/>
      <c r="AJ310" s="299"/>
    </row>
    <row r="311" spans="1:36" ht="12.75" customHeight="1" x14ac:dyDescent="0.2">
      <c r="A311" s="298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8"/>
      <c r="AD311" s="299"/>
      <c r="AE311" s="299"/>
      <c r="AF311" s="299"/>
      <c r="AG311" s="299"/>
      <c r="AH311" s="299"/>
      <c r="AI311" s="299"/>
      <c r="AJ311" s="299"/>
    </row>
    <row r="312" spans="1:36" ht="12.75" customHeight="1" x14ac:dyDescent="0.2">
      <c r="A312" s="298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  <c r="AB312" s="299"/>
      <c r="AC312" s="298"/>
      <c r="AD312" s="299"/>
      <c r="AE312" s="299"/>
      <c r="AF312" s="299"/>
      <c r="AG312" s="299"/>
      <c r="AH312" s="299"/>
      <c r="AI312" s="299"/>
      <c r="AJ312" s="299"/>
    </row>
    <row r="313" spans="1:36" ht="12.75" customHeight="1" x14ac:dyDescent="0.2">
      <c r="A313" s="298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  <c r="AB313" s="299"/>
      <c r="AC313" s="298"/>
      <c r="AD313" s="299"/>
      <c r="AE313" s="299"/>
      <c r="AF313" s="299"/>
      <c r="AG313" s="299"/>
      <c r="AH313" s="299"/>
      <c r="AI313" s="299"/>
      <c r="AJ313" s="299"/>
    </row>
    <row r="314" spans="1:36" ht="12.75" customHeight="1" x14ac:dyDescent="0.2">
      <c r="A314" s="298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  <c r="AB314" s="299"/>
      <c r="AC314" s="298"/>
      <c r="AD314" s="299"/>
      <c r="AE314" s="299"/>
      <c r="AF314" s="299"/>
      <c r="AG314" s="299"/>
      <c r="AH314" s="299"/>
      <c r="AI314" s="299"/>
      <c r="AJ314" s="299"/>
    </row>
    <row r="315" spans="1:36" ht="12.75" customHeight="1" x14ac:dyDescent="0.2">
      <c r="A315" s="298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8"/>
      <c r="AD315" s="299"/>
      <c r="AE315" s="299"/>
      <c r="AF315" s="299"/>
      <c r="AG315" s="299"/>
      <c r="AH315" s="299"/>
      <c r="AI315" s="299"/>
      <c r="AJ315" s="299"/>
    </row>
    <row r="316" spans="1:36" ht="12.75" customHeight="1" x14ac:dyDescent="0.2">
      <c r="A316" s="298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  <c r="AB316" s="299"/>
      <c r="AC316" s="298"/>
      <c r="AD316" s="299"/>
      <c r="AE316" s="299"/>
      <c r="AF316" s="299"/>
      <c r="AG316" s="299"/>
      <c r="AH316" s="299"/>
      <c r="AI316" s="299"/>
      <c r="AJ316" s="299"/>
    </row>
    <row r="317" spans="1:36" ht="12.75" customHeight="1" x14ac:dyDescent="0.2">
      <c r="A317" s="298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  <c r="AB317" s="299"/>
      <c r="AC317" s="298"/>
      <c r="AD317" s="299"/>
      <c r="AE317" s="299"/>
      <c r="AF317" s="299"/>
      <c r="AG317" s="299"/>
      <c r="AH317" s="299"/>
      <c r="AI317" s="299"/>
      <c r="AJ317" s="299"/>
    </row>
    <row r="318" spans="1:36" ht="12.75" customHeight="1" x14ac:dyDescent="0.2">
      <c r="A318" s="298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8"/>
      <c r="AD318" s="299"/>
      <c r="AE318" s="299"/>
      <c r="AF318" s="299"/>
      <c r="AG318" s="299"/>
      <c r="AH318" s="299"/>
      <c r="AI318" s="299"/>
      <c r="AJ318" s="299"/>
    </row>
    <row r="319" spans="1:36" ht="12.75" customHeight="1" x14ac:dyDescent="0.2">
      <c r="A319" s="298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  <c r="AB319" s="299"/>
      <c r="AC319" s="298"/>
      <c r="AD319" s="299"/>
      <c r="AE319" s="299"/>
      <c r="AF319" s="299"/>
      <c r="AG319" s="299"/>
      <c r="AH319" s="299"/>
      <c r="AI319" s="299"/>
      <c r="AJ319" s="299"/>
    </row>
    <row r="320" spans="1:36" ht="12.75" customHeight="1" x14ac:dyDescent="0.2">
      <c r="A320" s="298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  <c r="AB320" s="299"/>
      <c r="AC320" s="298"/>
      <c r="AD320" s="299"/>
      <c r="AE320" s="299"/>
      <c r="AF320" s="299"/>
      <c r="AG320" s="299"/>
      <c r="AH320" s="299"/>
      <c r="AI320" s="299"/>
      <c r="AJ320" s="299"/>
    </row>
    <row r="321" spans="1:36" ht="12.75" customHeight="1" x14ac:dyDescent="0.2">
      <c r="A321" s="298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  <c r="AB321" s="299"/>
      <c r="AC321" s="298"/>
      <c r="AD321" s="299"/>
      <c r="AE321" s="299"/>
      <c r="AF321" s="299"/>
      <c r="AG321" s="299"/>
      <c r="AH321" s="299"/>
      <c r="AI321" s="299"/>
      <c r="AJ321" s="299"/>
    </row>
    <row r="322" spans="1:36" ht="12.75" customHeight="1" x14ac:dyDescent="0.2">
      <c r="A322" s="298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  <c r="AB322" s="299"/>
      <c r="AC322" s="298"/>
      <c r="AD322" s="299"/>
      <c r="AE322" s="299"/>
      <c r="AF322" s="299"/>
      <c r="AG322" s="299"/>
      <c r="AH322" s="299"/>
      <c r="AI322" s="299"/>
      <c r="AJ322" s="299"/>
    </row>
    <row r="323" spans="1:36" ht="12.75" customHeight="1" x14ac:dyDescent="0.2">
      <c r="A323" s="298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  <c r="AB323" s="299"/>
      <c r="AC323" s="298"/>
      <c r="AD323" s="299"/>
      <c r="AE323" s="299"/>
      <c r="AF323" s="299"/>
      <c r="AG323" s="299"/>
      <c r="AH323" s="299"/>
      <c r="AI323" s="299"/>
      <c r="AJ323" s="299"/>
    </row>
    <row r="324" spans="1:36" ht="12.75" customHeight="1" x14ac:dyDescent="0.2">
      <c r="A324" s="298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  <c r="AB324" s="299"/>
      <c r="AC324" s="298"/>
      <c r="AD324" s="299"/>
      <c r="AE324" s="299"/>
      <c r="AF324" s="299"/>
      <c r="AG324" s="299"/>
      <c r="AH324" s="299"/>
      <c r="AI324" s="299"/>
      <c r="AJ324" s="299"/>
    </row>
    <row r="325" spans="1:36" ht="12.75" customHeight="1" x14ac:dyDescent="0.2">
      <c r="A325" s="298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8"/>
      <c r="AD325" s="299"/>
      <c r="AE325" s="299"/>
      <c r="AF325" s="299"/>
      <c r="AG325" s="299"/>
      <c r="AH325" s="299"/>
      <c r="AI325" s="299"/>
      <c r="AJ325" s="299"/>
    </row>
    <row r="326" spans="1:36" ht="12.75" customHeight="1" x14ac:dyDescent="0.2">
      <c r="A326" s="298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8"/>
      <c r="AD326" s="299"/>
      <c r="AE326" s="299"/>
      <c r="AF326" s="299"/>
      <c r="AG326" s="299"/>
      <c r="AH326" s="299"/>
      <c r="AI326" s="299"/>
      <c r="AJ326" s="299"/>
    </row>
    <row r="327" spans="1:36" ht="12.75" customHeight="1" x14ac:dyDescent="0.2">
      <c r="A327" s="298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8"/>
      <c r="AD327" s="299"/>
      <c r="AE327" s="299"/>
      <c r="AF327" s="299"/>
      <c r="AG327" s="299"/>
      <c r="AH327" s="299"/>
      <c r="AI327" s="299"/>
      <c r="AJ327" s="299"/>
    </row>
    <row r="328" spans="1:36" ht="12.75" customHeight="1" x14ac:dyDescent="0.2">
      <c r="A328" s="298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  <c r="AB328" s="299"/>
      <c r="AC328" s="298"/>
      <c r="AD328" s="299"/>
      <c r="AE328" s="299"/>
      <c r="AF328" s="299"/>
      <c r="AG328" s="299"/>
      <c r="AH328" s="299"/>
      <c r="AI328" s="299"/>
      <c r="AJ328" s="299"/>
    </row>
    <row r="329" spans="1:36" ht="12.75" customHeight="1" x14ac:dyDescent="0.2">
      <c r="A329" s="298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  <c r="AB329" s="299"/>
      <c r="AC329" s="298"/>
      <c r="AD329" s="299"/>
      <c r="AE329" s="299"/>
      <c r="AF329" s="299"/>
      <c r="AG329" s="299"/>
      <c r="AH329" s="299"/>
      <c r="AI329" s="299"/>
      <c r="AJ329" s="299"/>
    </row>
    <row r="330" spans="1:36" ht="12.75" customHeight="1" x14ac:dyDescent="0.2">
      <c r="A330" s="298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  <c r="AB330" s="299"/>
      <c r="AC330" s="298"/>
      <c r="AD330" s="299"/>
      <c r="AE330" s="299"/>
      <c r="AF330" s="299"/>
      <c r="AG330" s="299"/>
      <c r="AH330" s="299"/>
      <c r="AI330" s="299"/>
      <c r="AJ330" s="299"/>
    </row>
    <row r="331" spans="1:36" ht="12.75" customHeight="1" x14ac:dyDescent="0.2">
      <c r="A331" s="298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8"/>
      <c r="AD331" s="299"/>
      <c r="AE331" s="299"/>
      <c r="AF331" s="299"/>
      <c r="AG331" s="299"/>
      <c r="AH331" s="299"/>
      <c r="AI331" s="299"/>
      <c r="AJ331" s="299"/>
    </row>
    <row r="332" spans="1:36" ht="12.75" customHeight="1" x14ac:dyDescent="0.2">
      <c r="A332" s="298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8"/>
      <c r="AD332" s="299"/>
      <c r="AE332" s="299"/>
      <c r="AF332" s="299"/>
      <c r="AG332" s="299"/>
      <c r="AH332" s="299"/>
      <c r="AI332" s="299"/>
      <c r="AJ332" s="299"/>
    </row>
    <row r="333" spans="1:36" ht="12.75" customHeight="1" x14ac:dyDescent="0.2">
      <c r="A333" s="298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8"/>
      <c r="AD333" s="299"/>
      <c r="AE333" s="299"/>
      <c r="AF333" s="299"/>
      <c r="AG333" s="299"/>
      <c r="AH333" s="299"/>
      <c r="AI333" s="299"/>
      <c r="AJ333" s="299"/>
    </row>
    <row r="334" spans="1:36" ht="12.75" customHeight="1" x14ac:dyDescent="0.2">
      <c r="A334" s="298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8"/>
      <c r="AD334" s="299"/>
      <c r="AE334" s="299"/>
      <c r="AF334" s="299"/>
      <c r="AG334" s="299"/>
      <c r="AH334" s="299"/>
      <c r="AI334" s="299"/>
      <c r="AJ334" s="299"/>
    </row>
    <row r="335" spans="1:36" ht="12.75" customHeight="1" x14ac:dyDescent="0.2">
      <c r="A335" s="298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8"/>
      <c r="AD335" s="299"/>
      <c r="AE335" s="299"/>
      <c r="AF335" s="299"/>
      <c r="AG335" s="299"/>
      <c r="AH335" s="299"/>
      <c r="AI335" s="299"/>
      <c r="AJ335" s="299"/>
    </row>
    <row r="336" spans="1:36" ht="12.75" customHeight="1" x14ac:dyDescent="0.2">
      <c r="A336" s="298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8"/>
      <c r="AD336" s="299"/>
      <c r="AE336" s="299"/>
      <c r="AF336" s="299"/>
      <c r="AG336" s="299"/>
      <c r="AH336" s="299"/>
      <c r="AI336" s="299"/>
      <c r="AJ336" s="299"/>
    </row>
    <row r="337" spans="1:36" ht="12.75" customHeight="1" x14ac:dyDescent="0.2">
      <c r="A337" s="298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8"/>
      <c r="AD337" s="299"/>
      <c r="AE337" s="299"/>
      <c r="AF337" s="299"/>
      <c r="AG337" s="299"/>
      <c r="AH337" s="299"/>
      <c r="AI337" s="299"/>
      <c r="AJ337" s="299"/>
    </row>
    <row r="338" spans="1:36" ht="12.75" customHeight="1" x14ac:dyDescent="0.2">
      <c r="A338" s="298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8"/>
      <c r="AD338" s="299"/>
      <c r="AE338" s="299"/>
      <c r="AF338" s="299"/>
      <c r="AG338" s="299"/>
      <c r="AH338" s="299"/>
      <c r="AI338" s="299"/>
      <c r="AJ338" s="299"/>
    </row>
    <row r="339" spans="1:36" ht="12.75" customHeight="1" x14ac:dyDescent="0.2">
      <c r="A339" s="298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8"/>
      <c r="AD339" s="299"/>
      <c r="AE339" s="299"/>
      <c r="AF339" s="299"/>
      <c r="AG339" s="299"/>
      <c r="AH339" s="299"/>
      <c r="AI339" s="299"/>
      <c r="AJ339" s="299"/>
    </row>
    <row r="340" spans="1:36" ht="12.75" customHeight="1" x14ac:dyDescent="0.2">
      <c r="A340" s="298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  <c r="AB340" s="299"/>
      <c r="AC340" s="298"/>
      <c r="AD340" s="299"/>
      <c r="AE340" s="299"/>
      <c r="AF340" s="299"/>
      <c r="AG340" s="299"/>
      <c r="AH340" s="299"/>
      <c r="AI340" s="299"/>
      <c r="AJ340" s="299"/>
    </row>
    <row r="341" spans="1:36" ht="12.75" customHeight="1" x14ac:dyDescent="0.2">
      <c r="A341" s="298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8"/>
      <c r="AD341" s="299"/>
      <c r="AE341" s="299"/>
      <c r="AF341" s="299"/>
      <c r="AG341" s="299"/>
      <c r="AH341" s="299"/>
      <c r="AI341" s="299"/>
      <c r="AJ341" s="299"/>
    </row>
    <row r="342" spans="1:36" ht="12.75" customHeight="1" x14ac:dyDescent="0.2">
      <c r="A342" s="298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8"/>
      <c r="AD342" s="299"/>
      <c r="AE342" s="299"/>
      <c r="AF342" s="299"/>
      <c r="AG342" s="299"/>
      <c r="AH342" s="299"/>
      <c r="AI342" s="299"/>
      <c r="AJ342" s="299"/>
    </row>
    <row r="343" spans="1:36" ht="12.75" customHeight="1" x14ac:dyDescent="0.2">
      <c r="A343" s="298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8"/>
      <c r="AD343" s="299"/>
      <c r="AE343" s="299"/>
      <c r="AF343" s="299"/>
      <c r="AG343" s="299"/>
      <c r="AH343" s="299"/>
      <c r="AI343" s="299"/>
      <c r="AJ343" s="299"/>
    </row>
    <row r="344" spans="1:36" ht="12.75" customHeight="1" x14ac:dyDescent="0.2">
      <c r="A344" s="298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8"/>
      <c r="AD344" s="299"/>
      <c r="AE344" s="299"/>
      <c r="AF344" s="299"/>
      <c r="AG344" s="299"/>
      <c r="AH344" s="299"/>
      <c r="AI344" s="299"/>
      <c r="AJ344" s="299"/>
    </row>
    <row r="345" spans="1:36" ht="12.75" customHeight="1" x14ac:dyDescent="0.2">
      <c r="A345" s="298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8"/>
      <c r="AD345" s="299"/>
      <c r="AE345" s="299"/>
      <c r="AF345" s="299"/>
      <c r="AG345" s="299"/>
      <c r="AH345" s="299"/>
      <c r="AI345" s="299"/>
      <c r="AJ345" s="299"/>
    </row>
    <row r="346" spans="1:36" ht="12.75" customHeight="1" x14ac:dyDescent="0.2">
      <c r="A346" s="298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8"/>
      <c r="AD346" s="299"/>
      <c r="AE346" s="299"/>
      <c r="AF346" s="299"/>
      <c r="AG346" s="299"/>
      <c r="AH346" s="299"/>
      <c r="AI346" s="299"/>
      <c r="AJ346" s="299"/>
    </row>
    <row r="347" spans="1:36" ht="12.75" customHeight="1" x14ac:dyDescent="0.2">
      <c r="A347" s="298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  <c r="AB347" s="299"/>
      <c r="AC347" s="298"/>
      <c r="AD347" s="299"/>
      <c r="AE347" s="299"/>
      <c r="AF347" s="299"/>
      <c r="AG347" s="299"/>
      <c r="AH347" s="299"/>
      <c r="AI347" s="299"/>
      <c r="AJ347" s="299"/>
    </row>
    <row r="348" spans="1:36" ht="12.75" customHeight="1" x14ac:dyDescent="0.2">
      <c r="A348" s="298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  <c r="AB348" s="299"/>
      <c r="AC348" s="298"/>
      <c r="AD348" s="299"/>
      <c r="AE348" s="299"/>
      <c r="AF348" s="299"/>
      <c r="AG348" s="299"/>
      <c r="AH348" s="299"/>
      <c r="AI348" s="299"/>
      <c r="AJ348" s="299"/>
    </row>
    <row r="349" spans="1:36" ht="12.75" customHeight="1" x14ac:dyDescent="0.2">
      <c r="A349" s="298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8"/>
      <c r="AD349" s="299"/>
      <c r="AE349" s="299"/>
      <c r="AF349" s="299"/>
      <c r="AG349" s="299"/>
      <c r="AH349" s="299"/>
      <c r="AI349" s="299"/>
      <c r="AJ349" s="299"/>
    </row>
    <row r="350" spans="1:36" ht="12.75" customHeight="1" x14ac:dyDescent="0.2">
      <c r="A350" s="298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  <c r="AB350" s="299"/>
      <c r="AC350" s="298"/>
      <c r="AD350" s="299"/>
      <c r="AE350" s="299"/>
      <c r="AF350" s="299"/>
      <c r="AG350" s="299"/>
      <c r="AH350" s="299"/>
      <c r="AI350" s="299"/>
      <c r="AJ350" s="299"/>
    </row>
    <row r="351" spans="1:36" ht="12.75" customHeight="1" x14ac:dyDescent="0.2">
      <c r="A351" s="298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8"/>
      <c r="AD351" s="299"/>
      <c r="AE351" s="299"/>
      <c r="AF351" s="299"/>
      <c r="AG351" s="299"/>
      <c r="AH351" s="299"/>
      <c r="AI351" s="299"/>
      <c r="AJ351" s="299"/>
    </row>
    <row r="352" spans="1:36" ht="12.75" customHeight="1" x14ac:dyDescent="0.2">
      <c r="A352" s="298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8"/>
      <c r="AD352" s="299"/>
      <c r="AE352" s="299"/>
      <c r="AF352" s="299"/>
      <c r="AG352" s="299"/>
      <c r="AH352" s="299"/>
      <c r="AI352" s="299"/>
      <c r="AJ352" s="299"/>
    </row>
    <row r="353" spans="1:36" ht="12.75" customHeight="1" x14ac:dyDescent="0.2">
      <c r="A353" s="298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8"/>
      <c r="AD353" s="299"/>
      <c r="AE353" s="299"/>
      <c r="AF353" s="299"/>
      <c r="AG353" s="299"/>
      <c r="AH353" s="299"/>
      <c r="AI353" s="299"/>
      <c r="AJ353" s="299"/>
    </row>
    <row r="354" spans="1:36" ht="12.75" customHeight="1" x14ac:dyDescent="0.2">
      <c r="A354" s="298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8"/>
      <c r="AD354" s="299"/>
      <c r="AE354" s="299"/>
      <c r="AF354" s="299"/>
      <c r="AG354" s="299"/>
      <c r="AH354" s="299"/>
      <c r="AI354" s="299"/>
      <c r="AJ354" s="299"/>
    </row>
    <row r="355" spans="1:36" ht="12.75" customHeight="1" x14ac:dyDescent="0.2">
      <c r="A355" s="298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8"/>
      <c r="AD355" s="299"/>
      <c r="AE355" s="299"/>
      <c r="AF355" s="299"/>
      <c r="AG355" s="299"/>
      <c r="AH355" s="299"/>
      <c r="AI355" s="299"/>
      <c r="AJ355" s="299"/>
    </row>
    <row r="356" spans="1:36" ht="12.75" customHeight="1" x14ac:dyDescent="0.2">
      <c r="A356" s="298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8"/>
      <c r="AD356" s="299"/>
      <c r="AE356" s="299"/>
      <c r="AF356" s="299"/>
      <c r="AG356" s="299"/>
      <c r="AH356" s="299"/>
      <c r="AI356" s="299"/>
      <c r="AJ356" s="299"/>
    </row>
    <row r="357" spans="1:36" ht="12.75" customHeight="1" x14ac:dyDescent="0.2">
      <c r="A357" s="298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  <c r="AB357" s="299"/>
      <c r="AC357" s="298"/>
      <c r="AD357" s="299"/>
      <c r="AE357" s="299"/>
      <c r="AF357" s="299"/>
      <c r="AG357" s="299"/>
      <c r="AH357" s="299"/>
      <c r="AI357" s="299"/>
      <c r="AJ357" s="299"/>
    </row>
    <row r="358" spans="1:36" ht="12.75" customHeight="1" x14ac:dyDescent="0.2">
      <c r="A358" s="298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  <c r="AB358" s="299"/>
      <c r="AC358" s="298"/>
      <c r="AD358" s="299"/>
      <c r="AE358" s="299"/>
      <c r="AF358" s="299"/>
      <c r="AG358" s="299"/>
      <c r="AH358" s="299"/>
      <c r="AI358" s="299"/>
      <c r="AJ358" s="299"/>
    </row>
    <row r="359" spans="1:36" ht="12.75" customHeight="1" x14ac:dyDescent="0.2">
      <c r="A359" s="298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  <c r="AB359" s="299"/>
      <c r="AC359" s="298"/>
      <c r="AD359" s="299"/>
      <c r="AE359" s="299"/>
      <c r="AF359" s="299"/>
      <c r="AG359" s="299"/>
      <c r="AH359" s="299"/>
      <c r="AI359" s="299"/>
      <c r="AJ359" s="299"/>
    </row>
    <row r="360" spans="1:36" ht="12.75" customHeight="1" x14ac:dyDescent="0.2">
      <c r="A360" s="298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8"/>
      <c r="AD360" s="299"/>
      <c r="AE360" s="299"/>
      <c r="AF360" s="299"/>
      <c r="AG360" s="299"/>
      <c r="AH360" s="299"/>
      <c r="AI360" s="299"/>
      <c r="AJ360" s="299"/>
    </row>
    <row r="361" spans="1:36" ht="12.75" customHeight="1" x14ac:dyDescent="0.2">
      <c r="A361" s="298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8"/>
      <c r="AD361" s="299"/>
      <c r="AE361" s="299"/>
      <c r="AF361" s="299"/>
      <c r="AG361" s="299"/>
      <c r="AH361" s="299"/>
      <c r="AI361" s="299"/>
      <c r="AJ361" s="299"/>
    </row>
    <row r="362" spans="1:36" ht="12.75" customHeight="1" x14ac:dyDescent="0.2">
      <c r="A362" s="298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  <c r="AB362" s="299"/>
      <c r="AC362" s="298"/>
      <c r="AD362" s="299"/>
      <c r="AE362" s="299"/>
      <c r="AF362" s="299"/>
      <c r="AG362" s="299"/>
      <c r="AH362" s="299"/>
      <c r="AI362" s="299"/>
      <c r="AJ362" s="299"/>
    </row>
    <row r="363" spans="1:36" ht="12.75" customHeight="1" x14ac:dyDescent="0.2">
      <c r="A363" s="298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  <c r="AB363" s="299"/>
      <c r="AC363" s="298"/>
      <c r="AD363" s="299"/>
      <c r="AE363" s="299"/>
      <c r="AF363" s="299"/>
      <c r="AG363" s="299"/>
      <c r="AH363" s="299"/>
      <c r="AI363" s="299"/>
      <c r="AJ363" s="299"/>
    </row>
    <row r="364" spans="1:36" ht="12.75" customHeight="1" x14ac:dyDescent="0.2">
      <c r="A364" s="298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  <c r="AB364" s="299"/>
      <c r="AC364" s="298"/>
      <c r="AD364" s="299"/>
      <c r="AE364" s="299"/>
      <c r="AF364" s="299"/>
      <c r="AG364" s="299"/>
      <c r="AH364" s="299"/>
      <c r="AI364" s="299"/>
      <c r="AJ364" s="299"/>
    </row>
    <row r="365" spans="1:36" ht="12.75" customHeight="1" x14ac:dyDescent="0.2">
      <c r="A365" s="298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8"/>
      <c r="AD365" s="299"/>
      <c r="AE365" s="299"/>
      <c r="AF365" s="299"/>
      <c r="AG365" s="299"/>
      <c r="AH365" s="299"/>
      <c r="AI365" s="299"/>
      <c r="AJ365" s="299"/>
    </row>
    <row r="366" spans="1:36" ht="12.75" customHeight="1" x14ac:dyDescent="0.2">
      <c r="A366" s="298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  <c r="AB366" s="299"/>
      <c r="AC366" s="298"/>
      <c r="AD366" s="299"/>
      <c r="AE366" s="299"/>
      <c r="AF366" s="299"/>
      <c r="AG366" s="299"/>
      <c r="AH366" s="299"/>
      <c r="AI366" s="299"/>
      <c r="AJ366" s="299"/>
    </row>
    <row r="367" spans="1:36" ht="12.75" customHeight="1" x14ac:dyDescent="0.2">
      <c r="A367" s="298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8"/>
      <c r="AD367" s="299"/>
      <c r="AE367" s="299"/>
      <c r="AF367" s="299"/>
      <c r="AG367" s="299"/>
      <c r="AH367" s="299"/>
      <c r="AI367" s="299"/>
      <c r="AJ367" s="299"/>
    </row>
    <row r="368" spans="1:36" ht="12.75" customHeight="1" x14ac:dyDescent="0.2">
      <c r="A368" s="298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8"/>
      <c r="AD368" s="299"/>
      <c r="AE368" s="299"/>
      <c r="AF368" s="299"/>
      <c r="AG368" s="299"/>
      <c r="AH368" s="299"/>
      <c r="AI368" s="299"/>
      <c r="AJ368" s="299"/>
    </row>
    <row r="369" spans="1:36" ht="12.75" customHeight="1" x14ac:dyDescent="0.2">
      <c r="A369" s="298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  <c r="AB369" s="299"/>
      <c r="AC369" s="298"/>
      <c r="AD369" s="299"/>
      <c r="AE369" s="299"/>
      <c r="AF369" s="299"/>
      <c r="AG369" s="299"/>
      <c r="AH369" s="299"/>
      <c r="AI369" s="299"/>
      <c r="AJ369" s="299"/>
    </row>
    <row r="370" spans="1:36" ht="12.75" customHeight="1" x14ac:dyDescent="0.2">
      <c r="A370" s="298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  <c r="AC370" s="298"/>
      <c r="AD370" s="299"/>
      <c r="AE370" s="299"/>
      <c r="AF370" s="299"/>
      <c r="AG370" s="299"/>
      <c r="AH370" s="299"/>
      <c r="AI370" s="299"/>
      <c r="AJ370" s="299"/>
    </row>
    <row r="371" spans="1:36" ht="12.75" customHeight="1" x14ac:dyDescent="0.2">
      <c r="A371" s="298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  <c r="AC371" s="298"/>
      <c r="AD371" s="299"/>
      <c r="AE371" s="299"/>
      <c r="AF371" s="299"/>
      <c r="AG371" s="299"/>
      <c r="AH371" s="299"/>
      <c r="AI371" s="299"/>
      <c r="AJ371" s="299"/>
    </row>
    <row r="372" spans="1:36" ht="12.75" customHeight="1" x14ac:dyDescent="0.2">
      <c r="A372" s="298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8"/>
      <c r="AD372" s="299"/>
      <c r="AE372" s="299"/>
      <c r="AF372" s="299"/>
      <c r="AG372" s="299"/>
      <c r="AH372" s="299"/>
      <c r="AI372" s="299"/>
      <c r="AJ372" s="299"/>
    </row>
    <row r="373" spans="1:36" ht="12.75" customHeight="1" x14ac:dyDescent="0.2">
      <c r="A373" s="298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  <c r="AC373" s="298"/>
      <c r="AD373" s="299"/>
      <c r="AE373" s="299"/>
      <c r="AF373" s="299"/>
      <c r="AG373" s="299"/>
      <c r="AH373" s="299"/>
      <c r="AI373" s="299"/>
      <c r="AJ373" s="299"/>
    </row>
    <row r="374" spans="1:36" ht="12.75" customHeight="1" x14ac:dyDescent="0.2">
      <c r="A374" s="298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8"/>
      <c r="AD374" s="299"/>
      <c r="AE374" s="299"/>
      <c r="AF374" s="299"/>
      <c r="AG374" s="299"/>
      <c r="AH374" s="299"/>
      <c r="AI374" s="299"/>
      <c r="AJ374" s="299"/>
    </row>
    <row r="375" spans="1:36" ht="12.75" customHeight="1" x14ac:dyDescent="0.2">
      <c r="A375" s="298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8"/>
      <c r="AD375" s="299"/>
      <c r="AE375" s="299"/>
      <c r="AF375" s="299"/>
      <c r="AG375" s="299"/>
      <c r="AH375" s="299"/>
      <c r="AI375" s="299"/>
      <c r="AJ375" s="299"/>
    </row>
    <row r="376" spans="1:36" ht="12.75" customHeight="1" x14ac:dyDescent="0.2">
      <c r="A376" s="298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  <c r="AC376" s="298"/>
      <c r="AD376" s="299"/>
      <c r="AE376" s="299"/>
      <c r="AF376" s="299"/>
      <c r="AG376" s="299"/>
      <c r="AH376" s="299"/>
      <c r="AI376" s="299"/>
      <c r="AJ376" s="299"/>
    </row>
    <row r="377" spans="1:36" ht="12.75" customHeight="1" x14ac:dyDescent="0.2">
      <c r="A377" s="298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  <c r="AC377" s="298"/>
      <c r="AD377" s="299"/>
      <c r="AE377" s="299"/>
      <c r="AF377" s="299"/>
      <c r="AG377" s="299"/>
      <c r="AH377" s="299"/>
      <c r="AI377" s="299"/>
      <c r="AJ377" s="299"/>
    </row>
    <row r="378" spans="1:36" ht="12.75" customHeight="1" x14ac:dyDescent="0.2">
      <c r="A378" s="298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  <c r="AC378" s="298"/>
      <c r="AD378" s="299"/>
      <c r="AE378" s="299"/>
      <c r="AF378" s="299"/>
      <c r="AG378" s="299"/>
      <c r="AH378" s="299"/>
      <c r="AI378" s="299"/>
      <c r="AJ378" s="299"/>
    </row>
    <row r="379" spans="1:36" ht="12.75" customHeight="1" x14ac:dyDescent="0.2">
      <c r="A379" s="298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  <c r="AC379" s="298"/>
      <c r="AD379" s="299"/>
      <c r="AE379" s="299"/>
      <c r="AF379" s="299"/>
      <c r="AG379" s="299"/>
      <c r="AH379" s="299"/>
      <c r="AI379" s="299"/>
      <c r="AJ379" s="299"/>
    </row>
    <row r="380" spans="1:36" ht="12.75" customHeight="1" x14ac:dyDescent="0.2">
      <c r="A380" s="298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  <c r="AC380" s="298"/>
      <c r="AD380" s="299"/>
      <c r="AE380" s="299"/>
      <c r="AF380" s="299"/>
      <c r="AG380" s="299"/>
      <c r="AH380" s="299"/>
      <c r="AI380" s="299"/>
      <c r="AJ380" s="299"/>
    </row>
    <row r="381" spans="1:36" ht="12.75" customHeight="1" x14ac:dyDescent="0.2">
      <c r="A381" s="298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  <c r="AC381" s="298"/>
      <c r="AD381" s="299"/>
      <c r="AE381" s="299"/>
      <c r="AF381" s="299"/>
      <c r="AG381" s="299"/>
      <c r="AH381" s="299"/>
      <c r="AI381" s="299"/>
      <c r="AJ381" s="299"/>
    </row>
    <row r="382" spans="1:36" ht="12.75" customHeight="1" x14ac:dyDescent="0.2">
      <c r="A382" s="298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  <c r="AC382" s="298"/>
      <c r="AD382" s="299"/>
      <c r="AE382" s="299"/>
      <c r="AF382" s="299"/>
      <c r="AG382" s="299"/>
      <c r="AH382" s="299"/>
      <c r="AI382" s="299"/>
      <c r="AJ382" s="299"/>
    </row>
    <row r="383" spans="1:36" ht="12.75" customHeight="1" x14ac:dyDescent="0.2">
      <c r="A383" s="298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  <c r="AC383" s="298"/>
      <c r="AD383" s="299"/>
      <c r="AE383" s="299"/>
      <c r="AF383" s="299"/>
      <c r="AG383" s="299"/>
      <c r="AH383" s="299"/>
      <c r="AI383" s="299"/>
      <c r="AJ383" s="299"/>
    </row>
    <row r="384" spans="1:36" ht="12.75" customHeight="1" x14ac:dyDescent="0.2">
      <c r="A384" s="298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  <c r="AC384" s="298"/>
      <c r="AD384" s="299"/>
      <c r="AE384" s="299"/>
      <c r="AF384" s="299"/>
      <c r="AG384" s="299"/>
      <c r="AH384" s="299"/>
      <c r="AI384" s="299"/>
      <c r="AJ384" s="299"/>
    </row>
    <row r="385" spans="1:36" ht="12.75" customHeight="1" x14ac:dyDescent="0.2">
      <c r="A385" s="298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  <c r="AC385" s="298"/>
      <c r="AD385" s="299"/>
      <c r="AE385" s="299"/>
      <c r="AF385" s="299"/>
      <c r="AG385" s="299"/>
      <c r="AH385" s="299"/>
      <c r="AI385" s="299"/>
      <c r="AJ385" s="299"/>
    </row>
    <row r="386" spans="1:36" ht="12.75" customHeight="1" x14ac:dyDescent="0.2">
      <c r="A386" s="298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  <c r="AC386" s="298"/>
      <c r="AD386" s="299"/>
      <c r="AE386" s="299"/>
      <c r="AF386" s="299"/>
      <c r="AG386" s="299"/>
      <c r="AH386" s="299"/>
      <c r="AI386" s="299"/>
      <c r="AJ386" s="299"/>
    </row>
    <row r="387" spans="1:36" ht="12.75" customHeight="1" x14ac:dyDescent="0.2">
      <c r="A387" s="298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8"/>
      <c r="AD387" s="299"/>
      <c r="AE387" s="299"/>
      <c r="AF387" s="299"/>
      <c r="AG387" s="299"/>
      <c r="AH387" s="299"/>
      <c r="AI387" s="299"/>
      <c r="AJ387" s="299"/>
    </row>
    <row r="388" spans="1:36" ht="12.75" customHeight="1" x14ac:dyDescent="0.2">
      <c r="A388" s="298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  <c r="AC388" s="298"/>
      <c r="AD388" s="299"/>
      <c r="AE388" s="299"/>
      <c r="AF388" s="299"/>
      <c r="AG388" s="299"/>
      <c r="AH388" s="299"/>
      <c r="AI388" s="299"/>
      <c r="AJ388" s="299"/>
    </row>
    <row r="389" spans="1:36" ht="12.75" customHeight="1" x14ac:dyDescent="0.2">
      <c r="A389" s="298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8"/>
      <c r="AD389" s="299"/>
      <c r="AE389" s="299"/>
      <c r="AF389" s="299"/>
      <c r="AG389" s="299"/>
      <c r="AH389" s="299"/>
      <c r="AI389" s="299"/>
      <c r="AJ389" s="299"/>
    </row>
    <row r="390" spans="1:36" ht="12.75" customHeight="1" x14ac:dyDescent="0.2">
      <c r="A390" s="298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  <c r="AC390" s="298"/>
      <c r="AD390" s="299"/>
      <c r="AE390" s="299"/>
      <c r="AF390" s="299"/>
      <c r="AG390" s="299"/>
      <c r="AH390" s="299"/>
      <c r="AI390" s="299"/>
      <c r="AJ390" s="299"/>
    </row>
    <row r="391" spans="1:36" ht="12.75" customHeight="1" x14ac:dyDescent="0.2">
      <c r="A391" s="298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  <c r="AC391" s="298"/>
      <c r="AD391" s="299"/>
      <c r="AE391" s="299"/>
      <c r="AF391" s="299"/>
      <c r="AG391" s="299"/>
      <c r="AH391" s="299"/>
      <c r="AI391" s="299"/>
      <c r="AJ391" s="299"/>
    </row>
    <row r="392" spans="1:36" ht="12.75" customHeight="1" x14ac:dyDescent="0.2">
      <c r="A392" s="298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8"/>
      <c r="AD392" s="299"/>
      <c r="AE392" s="299"/>
      <c r="AF392" s="299"/>
      <c r="AG392" s="299"/>
      <c r="AH392" s="299"/>
      <c r="AI392" s="299"/>
      <c r="AJ392" s="299"/>
    </row>
    <row r="393" spans="1:36" ht="12.75" customHeight="1" x14ac:dyDescent="0.2">
      <c r="A393" s="298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8"/>
      <c r="AD393" s="299"/>
      <c r="AE393" s="299"/>
      <c r="AF393" s="299"/>
      <c r="AG393" s="299"/>
      <c r="AH393" s="299"/>
      <c r="AI393" s="299"/>
      <c r="AJ393" s="299"/>
    </row>
    <row r="394" spans="1:36" ht="12.75" customHeight="1" x14ac:dyDescent="0.2">
      <c r="A394" s="298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8"/>
      <c r="AD394" s="299"/>
      <c r="AE394" s="299"/>
      <c r="AF394" s="299"/>
      <c r="AG394" s="299"/>
      <c r="AH394" s="299"/>
      <c r="AI394" s="299"/>
      <c r="AJ394" s="299"/>
    </row>
    <row r="395" spans="1:36" ht="12.75" customHeight="1" x14ac:dyDescent="0.2">
      <c r="A395" s="298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8"/>
      <c r="AD395" s="299"/>
      <c r="AE395" s="299"/>
      <c r="AF395" s="299"/>
      <c r="AG395" s="299"/>
      <c r="AH395" s="299"/>
      <c r="AI395" s="299"/>
      <c r="AJ395" s="299"/>
    </row>
    <row r="396" spans="1:36" ht="12.75" customHeight="1" x14ac:dyDescent="0.2">
      <c r="A396" s="298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8"/>
      <c r="AD396" s="299"/>
      <c r="AE396" s="299"/>
      <c r="AF396" s="299"/>
      <c r="AG396" s="299"/>
      <c r="AH396" s="299"/>
      <c r="AI396" s="299"/>
      <c r="AJ396" s="299"/>
    </row>
    <row r="397" spans="1:36" ht="12.75" customHeight="1" x14ac:dyDescent="0.2">
      <c r="A397" s="298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8"/>
      <c r="AD397" s="299"/>
      <c r="AE397" s="299"/>
      <c r="AF397" s="299"/>
      <c r="AG397" s="299"/>
      <c r="AH397" s="299"/>
      <c r="AI397" s="299"/>
      <c r="AJ397" s="299"/>
    </row>
    <row r="398" spans="1:36" ht="12.75" customHeight="1" x14ac:dyDescent="0.2">
      <c r="A398" s="298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  <c r="AC398" s="298"/>
      <c r="AD398" s="299"/>
      <c r="AE398" s="299"/>
      <c r="AF398" s="299"/>
      <c r="AG398" s="299"/>
      <c r="AH398" s="299"/>
      <c r="AI398" s="299"/>
      <c r="AJ398" s="299"/>
    </row>
    <row r="399" spans="1:36" ht="12.75" customHeight="1" x14ac:dyDescent="0.2">
      <c r="A399" s="298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8"/>
      <c r="AD399" s="299"/>
      <c r="AE399" s="299"/>
      <c r="AF399" s="299"/>
      <c r="AG399" s="299"/>
      <c r="AH399" s="299"/>
      <c r="AI399" s="299"/>
      <c r="AJ399" s="299"/>
    </row>
    <row r="400" spans="1:36" ht="12.75" customHeight="1" x14ac:dyDescent="0.2">
      <c r="A400" s="298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  <c r="AC400" s="298"/>
      <c r="AD400" s="299"/>
      <c r="AE400" s="299"/>
      <c r="AF400" s="299"/>
      <c r="AG400" s="299"/>
      <c r="AH400" s="299"/>
      <c r="AI400" s="299"/>
      <c r="AJ400" s="299"/>
    </row>
    <row r="401" spans="1:36" ht="12.75" customHeight="1" x14ac:dyDescent="0.2">
      <c r="A401" s="298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8"/>
      <c r="AD401" s="299"/>
      <c r="AE401" s="299"/>
      <c r="AF401" s="299"/>
      <c r="AG401" s="299"/>
      <c r="AH401" s="299"/>
      <c r="AI401" s="299"/>
      <c r="AJ401" s="299"/>
    </row>
    <row r="402" spans="1:36" ht="12.75" customHeight="1" x14ac:dyDescent="0.2">
      <c r="A402" s="298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8"/>
      <c r="AD402" s="299"/>
      <c r="AE402" s="299"/>
      <c r="AF402" s="299"/>
      <c r="AG402" s="299"/>
      <c r="AH402" s="299"/>
      <c r="AI402" s="299"/>
      <c r="AJ402" s="299"/>
    </row>
    <row r="403" spans="1:36" ht="12.75" customHeight="1" x14ac:dyDescent="0.2">
      <c r="A403" s="298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8"/>
      <c r="AD403" s="299"/>
      <c r="AE403" s="299"/>
      <c r="AF403" s="299"/>
      <c r="AG403" s="299"/>
      <c r="AH403" s="299"/>
      <c r="AI403" s="299"/>
      <c r="AJ403" s="299"/>
    </row>
    <row r="404" spans="1:36" ht="12.75" customHeight="1" x14ac:dyDescent="0.2">
      <c r="A404" s="298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8"/>
      <c r="AD404" s="299"/>
      <c r="AE404" s="299"/>
      <c r="AF404" s="299"/>
      <c r="AG404" s="299"/>
      <c r="AH404" s="299"/>
      <c r="AI404" s="299"/>
      <c r="AJ404" s="299"/>
    </row>
    <row r="405" spans="1:36" ht="12.75" customHeight="1" x14ac:dyDescent="0.2">
      <c r="A405" s="298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8"/>
      <c r="AD405" s="299"/>
      <c r="AE405" s="299"/>
      <c r="AF405" s="299"/>
      <c r="AG405" s="299"/>
      <c r="AH405" s="299"/>
      <c r="AI405" s="299"/>
      <c r="AJ405" s="299"/>
    </row>
    <row r="406" spans="1:36" ht="12.75" customHeight="1" x14ac:dyDescent="0.2">
      <c r="A406" s="298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8"/>
      <c r="AD406" s="299"/>
      <c r="AE406" s="299"/>
      <c r="AF406" s="299"/>
      <c r="AG406" s="299"/>
      <c r="AH406" s="299"/>
      <c r="AI406" s="299"/>
      <c r="AJ406" s="299"/>
    </row>
    <row r="407" spans="1:36" ht="12.75" customHeight="1" x14ac:dyDescent="0.2">
      <c r="A407" s="298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8"/>
      <c r="AD407" s="299"/>
      <c r="AE407" s="299"/>
      <c r="AF407" s="299"/>
      <c r="AG407" s="299"/>
      <c r="AH407" s="299"/>
      <c r="AI407" s="299"/>
      <c r="AJ407" s="299"/>
    </row>
    <row r="408" spans="1:36" ht="12.75" customHeight="1" x14ac:dyDescent="0.2">
      <c r="A408" s="298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8"/>
      <c r="AD408" s="299"/>
      <c r="AE408" s="299"/>
      <c r="AF408" s="299"/>
      <c r="AG408" s="299"/>
      <c r="AH408" s="299"/>
      <c r="AI408" s="299"/>
      <c r="AJ408" s="299"/>
    </row>
    <row r="409" spans="1:36" ht="12.75" customHeight="1" x14ac:dyDescent="0.2">
      <c r="A409" s="298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8"/>
      <c r="AD409" s="299"/>
      <c r="AE409" s="299"/>
      <c r="AF409" s="299"/>
      <c r="AG409" s="299"/>
      <c r="AH409" s="299"/>
      <c r="AI409" s="299"/>
      <c r="AJ409" s="299"/>
    </row>
    <row r="410" spans="1:36" ht="12.75" customHeight="1" x14ac:dyDescent="0.2">
      <c r="A410" s="298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8"/>
      <c r="AD410" s="299"/>
      <c r="AE410" s="299"/>
      <c r="AF410" s="299"/>
      <c r="AG410" s="299"/>
      <c r="AH410" s="299"/>
      <c r="AI410" s="299"/>
      <c r="AJ410" s="299"/>
    </row>
    <row r="411" spans="1:36" ht="12.75" customHeight="1" x14ac:dyDescent="0.2">
      <c r="A411" s="298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8"/>
      <c r="AD411" s="299"/>
      <c r="AE411" s="299"/>
      <c r="AF411" s="299"/>
      <c r="AG411" s="299"/>
      <c r="AH411" s="299"/>
      <c r="AI411" s="299"/>
      <c r="AJ411" s="299"/>
    </row>
    <row r="412" spans="1:36" ht="12.75" customHeight="1" x14ac:dyDescent="0.2">
      <c r="A412" s="298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8"/>
      <c r="AD412" s="299"/>
      <c r="AE412" s="299"/>
      <c r="AF412" s="299"/>
      <c r="AG412" s="299"/>
      <c r="AH412" s="299"/>
      <c r="AI412" s="299"/>
      <c r="AJ412" s="299"/>
    </row>
    <row r="413" spans="1:36" ht="12.75" customHeight="1" x14ac:dyDescent="0.2">
      <c r="A413" s="298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8"/>
      <c r="AD413" s="299"/>
      <c r="AE413" s="299"/>
      <c r="AF413" s="299"/>
      <c r="AG413" s="299"/>
      <c r="AH413" s="299"/>
      <c r="AI413" s="299"/>
      <c r="AJ413" s="299"/>
    </row>
    <row r="414" spans="1:36" ht="12.75" customHeight="1" x14ac:dyDescent="0.2">
      <c r="A414" s="298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8"/>
      <c r="AD414" s="299"/>
      <c r="AE414" s="299"/>
      <c r="AF414" s="299"/>
      <c r="AG414" s="299"/>
      <c r="AH414" s="299"/>
      <c r="AI414" s="299"/>
      <c r="AJ414" s="299"/>
    </row>
    <row r="415" spans="1:36" ht="12.75" customHeight="1" x14ac:dyDescent="0.2">
      <c r="A415" s="298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8"/>
      <c r="AD415" s="299"/>
      <c r="AE415" s="299"/>
      <c r="AF415" s="299"/>
      <c r="AG415" s="299"/>
      <c r="AH415" s="299"/>
      <c r="AI415" s="299"/>
      <c r="AJ415" s="299"/>
    </row>
    <row r="416" spans="1:36" ht="12.75" customHeight="1" x14ac:dyDescent="0.2">
      <c r="A416" s="298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8"/>
      <c r="AD416" s="299"/>
      <c r="AE416" s="299"/>
      <c r="AF416" s="299"/>
      <c r="AG416" s="299"/>
      <c r="AH416" s="299"/>
      <c r="AI416" s="299"/>
      <c r="AJ416" s="299"/>
    </row>
    <row r="417" spans="1:36" ht="12.75" customHeight="1" x14ac:dyDescent="0.2">
      <c r="A417" s="298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8"/>
      <c r="AD417" s="299"/>
      <c r="AE417" s="299"/>
      <c r="AF417" s="299"/>
      <c r="AG417" s="299"/>
      <c r="AH417" s="299"/>
      <c r="AI417" s="299"/>
      <c r="AJ417" s="299"/>
    </row>
    <row r="418" spans="1:36" ht="12.75" customHeight="1" x14ac:dyDescent="0.2">
      <c r="A418" s="298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8"/>
      <c r="AD418" s="299"/>
      <c r="AE418" s="299"/>
      <c r="AF418" s="299"/>
      <c r="AG418" s="299"/>
      <c r="AH418" s="299"/>
      <c r="AI418" s="299"/>
      <c r="AJ418" s="299"/>
    </row>
    <row r="419" spans="1:36" ht="12.75" customHeight="1" x14ac:dyDescent="0.2">
      <c r="A419" s="298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8"/>
      <c r="AD419" s="299"/>
      <c r="AE419" s="299"/>
      <c r="AF419" s="299"/>
      <c r="AG419" s="299"/>
      <c r="AH419" s="299"/>
      <c r="AI419" s="299"/>
      <c r="AJ419" s="299"/>
    </row>
    <row r="420" spans="1:36" ht="12.75" customHeight="1" x14ac:dyDescent="0.2">
      <c r="A420" s="298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8"/>
      <c r="AD420" s="299"/>
      <c r="AE420" s="299"/>
      <c r="AF420" s="299"/>
      <c r="AG420" s="299"/>
      <c r="AH420" s="299"/>
      <c r="AI420" s="299"/>
      <c r="AJ420" s="299"/>
    </row>
    <row r="421" spans="1:36" ht="12.75" customHeight="1" x14ac:dyDescent="0.2">
      <c r="A421" s="298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8"/>
      <c r="AD421" s="299"/>
      <c r="AE421" s="299"/>
      <c r="AF421" s="299"/>
      <c r="AG421" s="299"/>
      <c r="AH421" s="299"/>
      <c r="AI421" s="299"/>
      <c r="AJ421" s="299"/>
    </row>
    <row r="422" spans="1:36" ht="12.75" customHeight="1" x14ac:dyDescent="0.2">
      <c r="A422" s="298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8"/>
      <c r="AD422" s="299"/>
      <c r="AE422" s="299"/>
      <c r="AF422" s="299"/>
      <c r="AG422" s="299"/>
      <c r="AH422" s="299"/>
      <c r="AI422" s="299"/>
      <c r="AJ422" s="299"/>
    </row>
    <row r="423" spans="1:36" ht="12.75" customHeight="1" x14ac:dyDescent="0.2">
      <c r="A423" s="298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8"/>
      <c r="AD423" s="299"/>
      <c r="AE423" s="299"/>
      <c r="AF423" s="299"/>
      <c r="AG423" s="299"/>
      <c r="AH423" s="299"/>
      <c r="AI423" s="299"/>
      <c r="AJ423" s="299"/>
    </row>
    <row r="424" spans="1:36" ht="12.75" customHeight="1" x14ac:dyDescent="0.2">
      <c r="A424" s="298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8"/>
      <c r="AD424" s="299"/>
      <c r="AE424" s="299"/>
      <c r="AF424" s="299"/>
      <c r="AG424" s="299"/>
      <c r="AH424" s="299"/>
      <c r="AI424" s="299"/>
      <c r="AJ424" s="299"/>
    </row>
    <row r="425" spans="1:36" ht="12.75" customHeight="1" x14ac:dyDescent="0.2">
      <c r="A425" s="298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8"/>
      <c r="AD425" s="299"/>
      <c r="AE425" s="299"/>
      <c r="AF425" s="299"/>
      <c r="AG425" s="299"/>
      <c r="AH425" s="299"/>
      <c r="AI425" s="299"/>
      <c r="AJ425" s="299"/>
    </row>
    <row r="426" spans="1:36" ht="12.75" customHeight="1" x14ac:dyDescent="0.2">
      <c r="A426" s="298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8"/>
      <c r="AD426" s="299"/>
      <c r="AE426" s="299"/>
      <c r="AF426" s="299"/>
      <c r="AG426" s="299"/>
      <c r="AH426" s="299"/>
      <c r="AI426" s="299"/>
      <c r="AJ426" s="299"/>
    </row>
    <row r="427" spans="1:36" ht="12.75" customHeight="1" x14ac:dyDescent="0.2">
      <c r="A427" s="298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8"/>
      <c r="AD427" s="299"/>
      <c r="AE427" s="299"/>
      <c r="AF427" s="299"/>
      <c r="AG427" s="299"/>
      <c r="AH427" s="299"/>
      <c r="AI427" s="299"/>
      <c r="AJ427" s="299"/>
    </row>
    <row r="428" spans="1:36" ht="12.75" customHeight="1" x14ac:dyDescent="0.2">
      <c r="A428" s="298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8"/>
      <c r="AD428" s="299"/>
      <c r="AE428" s="299"/>
      <c r="AF428" s="299"/>
      <c r="AG428" s="299"/>
      <c r="AH428" s="299"/>
      <c r="AI428" s="299"/>
      <c r="AJ428" s="299"/>
    </row>
    <row r="429" spans="1:36" ht="12.75" customHeight="1" x14ac:dyDescent="0.2">
      <c r="A429" s="298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8"/>
      <c r="AD429" s="299"/>
      <c r="AE429" s="299"/>
      <c r="AF429" s="299"/>
      <c r="AG429" s="299"/>
      <c r="AH429" s="299"/>
      <c r="AI429" s="299"/>
      <c r="AJ429" s="299"/>
    </row>
    <row r="430" spans="1:36" ht="12.75" customHeight="1" x14ac:dyDescent="0.2">
      <c r="A430" s="298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8"/>
      <c r="AD430" s="299"/>
      <c r="AE430" s="299"/>
      <c r="AF430" s="299"/>
      <c r="AG430" s="299"/>
      <c r="AH430" s="299"/>
      <c r="AI430" s="299"/>
      <c r="AJ430" s="299"/>
    </row>
    <row r="431" spans="1:36" ht="12.75" customHeight="1" x14ac:dyDescent="0.2">
      <c r="A431" s="298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8"/>
      <c r="AD431" s="299"/>
      <c r="AE431" s="299"/>
      <c r="AF431" s="299"/>
      <c r="AG431" s="299"/>
      <c r="AH431" s="299"/>
      <c r="AI431" s="299"/>
      <c r="AJ431" s="299"/>
    </row>
    <row r="432" spans="1:36" ht="12.75" customHeight="1" x14ac:dyDescent="0.2">
      <c r="A432" s="298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8"/>
      <c r="AD432" s="299"/>
      <c r="AE432" s="299"/>
      <c r="AF432" s="299"/>
      <c r="AG432" s="299"/>
      <c r="AH432" s="299"/>
      <c r="AI432" s="299"/>
      <c r="AJ432" s="299"/>
    </row>
    <row r="433" spans="1:36" ht="12.75" customHeight="1" x14ac:dyDescent="0.2">
      <c r="A433" s="298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8"/>
      <c r="AD433" s="299"/>
      <c r="AE433" s="299"/>
      <c r="AF433" s="299"/>
      <c r="AG433" s="299"/>
      <c r="AH433" s="299"/>
      <c r="AI433" s="299"/>
      <c r="AJ433" s="299"/>
    </row>
    <row r="434" spans="1:36" ht="12.75" customHeight="1" x14ac:dyDescent="0.2">
      <c r="A434" s="298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8"/>
      <c r="AD434" s="299"/>
      <c r="AE434" s="299"/>
      <c r="AF434" s="299"/>
      <c r="AG434" s="299"/>
      <c r="AH434" s="299"/>
      <c r="AI434" s="299"/>
      <c r="AJ434" s="299"/>
    </row>
    <row r="435" spans="1:36" ht="12.75" customHeight="1" x14ac:dyDescent="0.2">
      <c r="A435" s="298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8"/>
      <c r="AD435" s="299"/>
      <c r="AE435" s="299"/>
      <c r="AF435" s="299"/>
      <c r="AG435" s="299"/>
      <c r="AH435" s="299"/>
      <c r="AI435" s="299"/>
      <c r="AJ435" s="299"/>
    </row>
    <row r="436" spans="1:36" ht="12.75" customHeight="1" x14ac:dyDescent="0.2">
      <c r="A436" s="298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8"/>
      <c r="AD436" s="299"/>
      <c r="AE436" s="299"/>
      <c r="AF436" s="299"/>
      <c r="AG436" s="299"/>
      <c r="AH436" s="299"/>
      <c r="AI436" s="299"/>
      <c r="AJ436" s="299"/>
    </row>
    <row r="437" spans="1:36" ht="12.75" customHeight="1" x14ac:dyDescent="0.2">
      <c r="A437" s="298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8"/>
      <c r="AD437" s="299"/>
      <c r="AE437" s="299"/>
      <c r="AF437" s="299"/>
      <c r="AG437" s="299"/>
      <c r="AH437" s="299"/>
      <c r="AI437" s="299"/>
      <c r="AJ437" s="299"/>
    </row>
    <row r="438" spans="1:36" ht="12.75" customHeight="1" x14ac:dyDescent="0.2">
      <c r="A438" s="298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8"/>
      <c r="AD438" s="299"/>
      <c r="AE438" s="299"/>
      <c r="AF438" s="299"/>
      <c r="AG438" s="299"/>
      <c r="AH438" s="299"/>
      <c r="AI438" s="299"/>
      <c r="AJ438" s="299"/>
    </row>
    <row r="439" spans="1:36" ht="12.75" customHeight="1" x14ac:dyDescent="0.2">
      <c r="A439" s="298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8"/>
      <c r="AD439" s="299"/>
      <c r="AE439" s="299"/>
      <c r="AF439" s="299"/>
      <c r="AG439" s="299"/>
      <c r="AH439" s="299"/>
      <c r="AI439" s="299"/>
      <c r="AJ439" s="299"/>
    </row>
    <row r="440" spans="1:36" ht="12.75" customHeight="1" x14ac:dyDescent="0.2">
      <c r="A440" s="298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8"/>
      <c r="AD440" s="299"/>
      <c r="AE440" s="299"/>
      <c r="AF440" s="299"/>
      <c r="AG440" s="299"/>
      <c r="AH440" s="299"/>
      <c r="AI440" s="299"/>
      <c r="AJ440" s="299"/>
    </row>
    <row r="441" spans="1:36" ht="12.75" customHeight="1" x14ac:dyDescent="0.2">
      <c r="A441" s="298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8"/>
      <c r="AD441" s="299"/>
      <c r="AE441" s="299"/>
      <c r="AF441" s="299"/>
      <c r="AG441" s="299"/>
      <c r="AH441" s="299"/>
      <c r="AI441" s="299"/>
      <c r="AJ441" s="299"/>
    </row>
    <row r="442" spans="1:36" ht="12.75" customHeight="1" x14ac:dyDescent="0.2">
      <c r="A442" s="298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8"/>
      <c r="AD442" s="299"/>
      <c r="AE442" s="299"/>
      <c r="AF442" s="299"/>
      <c r="AG442" s="299"/>
      <c r="AH442" s="299"/>
      <c r="AI442" s="299"/>
      <c r="AJ442" s="299"/>
    </row>
    <row r="443" spans="1:36" ht="12.75" customHeight="1" x14ac:dyDescent="0.2">
      <c r="A443" s="298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8"/>
      <c r="AD443" s="299"/>
      <c r="AE443" s="299"/>
      <c r="AF443" s="299"/>
      <c r="AG443" s="299"/>
      <c r="AH443" s="299"/>
      <c r="AI443" s="299"/>
      <c r="AJ443" s="299"/>
    </row>
    <row r="444" spans="1:36" ht="12.75" customHeight="1" x14ac:dyDescent="0.2">
      <c r="A444" s="298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8"/>
      <c r="AD444" s="299"/>
      <c r="AE444" s="299"/>
      <c r="AF444" s="299"/>
      <c r="AG444" s="299"/>
      <c r="AH444" s="299"/>
      <c r="AI444" s="299"/>
      <c r="AJ444" s="299"/>
    </row>
    <row r="445" spans="1:36" ht="12.75" customHeight="1" x14ac:dyDescent="0.2">
      <c r="A445" s="298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8"/>
      <c r="AD445" s="299"/>
      <c r="AE445" s="299"/>
      <c r="AF445" s="299"/>
      <c r="AG445" s="299"/>
      <c r="AH445" s="299"/>
      <c r="AI445" s="299"/>
      <c r="AJ445" s="299"/>
    </row>
    <row r="446" spans="1:36" ht="12.75" customHeight="1" x14ac:dyDescent="0.2">
      <c r="A446" s="298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8"/>
      <c r="AD446" s="299"/>
      <c r="AE446" s="299"/>
      <c r="AF446" s="299"/>
      <c r="AG446" s="299"/>
      <c r="AH446" s="299"/>
      <c r="AI446" s="299"/>
      <c r="AJ446" s="299"/>
    </row>
    <row r="447" spans="1:36" ht="12.75" customHeight="1" x14ac:dyDescent="0.2">
      <c r="A447" s="298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8"/>
      <c r="AD447" s="299"/>
      <c r="AE447" s="299"/>
      <c r="AF447" s="299"/>
      <c r="AG447" s="299"/>
      <c r="AH447" s="299"/>
      <c r="AI447" s="299"/>
      <c r="AJ447" s="299"/>
    </row>
    <row r="448" spans="1:36" ht="12.75" customHeight="1" x14ac:dyDescent="0.2">
      <c r="A448" s="298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8"/>
      <c r="AD448" s="299"/>
      <c r="AE448" s="299"/>
      <c r="AF448" s="299"/>
      <c r="AG448" s="299"/>
      <c r="AH448" s="299"/>
      <c r="AI448" s="299"/>
      <c r="AJ448" s="299"/>
    </row>
    <row r="449" spans="1:36" ht="12.75" customHeight="1" x14ac:dyDescent="0.2">
      <c r="A449" s="298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8"/>
      <c r="AD449" s="299"/>
      <c r="AE449" s="299"/>
      <c r="AF449" s="299"/>
      <c r="AG449" s="299"/>
      <c r="AH449" s="299"/>
      <c r="AI449" s="299"/>
      <c r="AJ449" s="299"/>
    </row>
    <row r="450" spans="1:36" ht="12.75" customHeight="1" x14ac:dyDescent="0.2">
      <c r="A450" s="298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8"/>
      <c r="AD450" s="299"/>
      <c r="AE450" s="299"/>
      <c r="AF450" s="299"/>
      <c r="AG450" s="299"/>
      <c r="AH450" s="299"/>
      <c r="AI450" s="299"/>
      <c r="AJ450" s="299"/>
    </row>
    <row r="451" spans="1:36" ht="12.75" customHeight="1" x14ac:dyDescent="0.2">
      <c r="A451" s="298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8"/>
      <c r="AD451" s="299"/>
      <c r="AE451" s="299"/>
      <c r="AF451" s="299"/>
      <c r="AG451" s="299"/>
      <c r="AH451" s="299"/>
      <c r="AI451" s="299"/>
      <c r="AJ451" s="299"/>
    </row>
    <row r="452" spans="1:36" ht="12.75" customHeight="1" x14ac:dyDescent="0.2">
      <c r="A452" s="298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8"/>
      <c r="AD452" s="299"/>
      <c r="AE452" s="299"/>
      <c r="AF452" s="299"/>
      <c r="AG452" s="299"/>
      <c r="AH452" s="299"/>
      <c r="AI452" s="299"/>
      <c r="AJ452" s="299"/>
    </row>
    <row r="453" spans="1:36" ht="12.75" customHeight="1" x14ac:dyDescent="0.2">
      <c r="A453" s="298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8"/>
      <c r="AD453" s="299"/>
      <c r="AE453" s="299"/>
      <c r="AF453" s="299"/>
      <c r="AG453" s="299"/>
      <c r="AH453" s="299"/>
      <c r="AI453" s="299"/>
      <c r="AJ453" s="299"/>
    </row>
    <row r="454" spans="1:36" ht="12.75" customHeight="1" x14ac:dyDescent="0.2">
      <c r="A454" s="298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8"/>
      <c r="AD454" s="299"/>
      <c r="AE454" s="299"/>
      <c r="AF454" s="299"/>
      <c r="AG454" s="299"/>
      <c r="AH454" s="299"/>
      <c r="AI454" s="299"/>
      <c r="AJ454" s="299"/>
    </row>
    <row r="455" spans="1:36" ht="12.75" customHeight="1" x14ac:dyDescent="0.2">
      <c r="A455" s="298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8"/>
      <c r="AD455" s="299"/>
      <c r="AE455" s="299"/>
      <c r="AF455" s="299"/>
      <c r="AG455" s="299"/>
      <c r="AH455" s="299"/>
      <c r="AI455" s="299"/>
      <c r="AJ455" s="299"/>
    </row>
    <row r="456" spans="1:36" ht="12.75" customHeight="1" x14ac:dyDescent="0.2">
      <c r="A456" s="298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8"/>
      <c r="AD456" s="299"/>
      <c r="AE456" s="299"/>
      <c r="AF456" s="299"/>
      <c r="AG456" s="299"/>
      <c r="AH456" s="299"/>
      <c r="AI456" s="299"/>
      <c r="AJ456" s="299"/>
    </row>
    <row r="457" spans="1:36" ht="12.75" customHeight="1" x14ac:dyDescent="0.2">
      <c r="A457" s="298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8"/>
      <c r="AD457" s="299"/>
      <c r="AE457" s="299"/>
      <c r="AF457" s="299"/>
      <c r="AG457" s="299"/>
      <c r="AH457" s="299"/>
      <c r="AI457" s="299"/>
      <c r="AJ457" s="299"/>
    </row>
    <row r="458" spans="1:36" ht="12.75" customHeight="1" x14ac:dyDescent="0.2">
      <c r="A458" s="298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8"/>
      <c r="AD458" s="299"/>
      <c r="AE458" s="299"/>
      <c r="AF458" s="299"/>
      <c r="AG458" s="299"/>
      <c r="AH458" s="299"/>
      <c r="AI458" s="299"/>
      <c r="AJ458" s="299"/>
    </row>
    <row r="459" spans="1:36" ht="12.75" customHeight="1" x14ac:dyDescent="0.2">
      <c r="A459" s="298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8"/>
      <c r="AD459" s="299"/>
      <c r="AE459" s="299"/>
      <c r="AF459" s="299"/>
      <c r="AG459" s="299"/>
      <c r="AH459" s="299"/>
      <c r="AI459" s="299"/>
      <c r="AJ459" s="299"/>
    </row>
    <row r="460" spans="1:36" ht="12.75" customHeight="1" x14ac:dyDescent="0.2">
      <c r="A460" s="298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8"/>
      <c r="AD460" s="299"/>
      <c r="AE460" s="299"/>
      <c r="AF460" s="299"/>
      <c r="AG460" s="299"/>
      <c r="AH460" s="299"/>
      <c r="AI460" s="299"/>
      <c r="AJ460" s="299"/>
    </row>
    <row r="461" spans="1:36" ht="12.75" customHeight="1" x14ac:dyDescent="0.2">
      <c r="A461" s="298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8"/>
      <c r="AD461" s="299"/>
      <c r="AE461" s="299"/>
      <c r="AF461" s="299"/>
      <c r="AG461" s="299"/>
      <c r="AH461" s="299"/>
      <c r="AI461" s="299"/>
      <c r="AJ461" s="299"/>
    </row>
    <row r="462" spans="1:36" ht="12.75" customHeight="1" x14ac:dyDescent="0.2">
      <c r="A462" s="298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8"/>
      <c r="AD462" s="299"/>
      <c r="AE462" s="299"/>
      <c r="AF462" s="299"/>
      <c r="AG462" s="299"/>
      <c r="AH462" s="299"/>
      <c r="AI462" s="299"/>
      <c r="AJ462" s="299"/>
    </row>
    <row r="463" spans="1:36" ht="12.75" customHeight="1" x14ac:dyDescent="0.2">
      <c r="A463" s="298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8"/>
      <c r="AD463" s="299"/>
      <c r="AE463" s="299"/>
      <c r="AF463" s="299"/>
      <c r="AG463" s="299"/>
      <c r="AH463" s="299"/>
      <c r="AI463" s="299"/>
      <c r="AJ463" s="299"/>
    </row>
    <row r="464" spans="1:36" ht="12.75" customHeight="1" x14ac:dyDescent="0.2">
      <c r="A464" s="298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8"/>
      <c r="AD464" s="299"/>
      <c r="AE464" s="299"/>
      <c r="AF464" s="299"/>
      <c r="AG464" s="299"/>
      <c r="AH464" s="299"/>
      <c r="AI464" s="299"/>
      <c r="AJ464" s="299"/>
    </row>
    <row r="465" spans="1:36" ht="12.75" customHeight="1" x14ac:dyDescent="0.2">
      <c r="A465" s="298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8"/>
      <c r="AD465" s="299"/>
      <c r="AE465" s="299"/>
      <c r="AF465" s="299"/>
      <c r="AG465" s="299"/>
      <c r="AH465" s="299"/>
      <c r="AI465" s="299"/>
      <c r="AJ465" s="299"/>
    </row>
    <row r="466" spans="1:36" ht="12.75" customHeight="1" x14ac:dyDescent="0.2">
      <c r="A466" s="298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8"/>
      <c r="AD466" s="299"/>
      <c r="AE466" s="299"/>
      <c r="AF466" s="299"/>
      <c r="AG466" s="299"/>
      <c r="AH466" s="299"/>
      <c r="AI466" s="299"/>
      <c r="AJ466" s="299"/>
    </row>
    <row r="467" spans="1:36" ht="12.75" customHeight="1" x14ac:dyDescent="0.2">
      <c r="A467" s="298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8"/>
      <c r="AD467" s="299"/>
      <c r="AE467" s="299"/>
      <c r="AF467" s="299"/>
      <c r="AG467" s="299"/>
      <c r="AH467" s="299"/>
      <c r="AI467" s="299"/>
      <c r="AJ467" s="299"/>
    </row>
    <row r="468" spans="1:36" ht="12.75" customHeight="1" x14ac:dyDescent="0.2">
      <c r="A468" s="298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8"/>
      <c r="AD468" s="299"/>
      <c r="AE468" s="299"/>
      <c r="AF468" s="299"/>
      <c r="AG468" s="299"/>
      <c r="AH468" s="299"/>
      <c r="AI468" s="299"/>
      <c r="AJ468" s="299"/>
    </row>
    <row r="469" spans="1:36" ht="12.75" customHeight="1" x14ac:dyDescent="0.2">
      <c r="A469" s="298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8"/>
      <c r="AD469" s="299"/>
      <c r="AE469" s="299"/>
      <c r="AF469" s="299"/>
      <c r="AG469" s="299"/>
      <c r="AH469" s="299"/>
      <c r="AI469" s="299"/>
      <c r="AJ469" s="299"/>
    </row>
    <row r="470" spans="1:36" ht="12.75" customHeight="1" x14ac:dyDescent="0.2">
      <c r="A470" s="298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8"/>
      <c r="AD470" s="299"/>
      <c r="AE470" s="299"/>
      <c r="AF470" s="299"/>
      <c r="AG470" s="299"/>
      <c r="AH470" s="299"/>
      <c r="AI470" s="299"/>
      <c r="AJ470" s="299"/>
    </row>
    <row r="471" spans="1:36" ht="12.75" customHeight="1" x14ac:dyDescent="0.2">
      <c r="A471" s="298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8"/>
      <c r="AD471" s="299"/>
      <c r="AE471" s="299"/>
      <c r="AF471" s="299"/>
      <c r="AG471" s="299"/>
      <c r="AH471" s="299"/>
      <c r="AI471" s="299"/>
      <c r="AJ471" s="299"/>
    </row>
    <row r="472" spans="1:36" ht="12.75" customHeight="1" x14ac:dyDescent="0.2">
      <c r="A472" s="298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8"/>
      <c r="AD472" s="299"/>
      <c r="AE472" s="299"/>
      <c r="AF472" s="299"/>
      <c r="AG472" s="299"/>
      <c r="AH472" s="299"/>
      <c r="AI472" s="299"/>
      <c r="AJ472" s="299"/>
    </row>
    <row r="473" spans="1:36" ht="12.75" customHeight="1" x14ac:dyDescent="0.2">
      <c r="A473" s="298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8"/>
      <c r="AD473" s="299"/>
      <c r="AE473" s="299"/>
      <c r="AF473" s="299"/>
      <c r="AG473" s="299"/>
      <c r="AH473" s="299"/>
      <c r="AI473" s="299"/>
      <c r="AJ473" s="299"/>
    </row>
    <row r="474" spans="1:36" ht="12.75" customHeight="1" x14ac:dyDescent="0.2">
      <c r="A474" s="298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8"/>
      <c r="AD474" s="299"/>
      <c r="AE474" s="299"/>
      <c r="AF474" s="299"/>
      <c r="AG474" s="299"/>
      <c r="AH474" s="299"/>
      <c r="AI474" s="299"/>
      <c r="AJ474" s="299"/>
    </row>
    <row r="475" spans="1:36" ht="12.75" customHeight="1" x14ac:dyDescent="0.2">
      <c r="A475" s="298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8"/>
      <c r="AD475" s="299"/>
      <c r="AE475" s="299"/>
      <c r="AF475" s="299"/>
      <c r="AG475" s="299"/>
      <c r="AH475" s="299"/>
      <c r="AI475" s="299"/>
      <c r="AJ475" s="299"/>
    </row>
    <row r="476" spans="1:36" ht="12.75" customHeight="1" x14ac:dyDescent="0.2">
      <c r="A476" s="298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  <c r="AC476" s="298"/>
      <c r="AD476" s="299"/>
      <c r="AE476" s="299"/>
      <c r="AF476" s="299"/>
      <c r="AG476" s="299"/>
      <c r="AH476" s="299"/>
      <c r="AI476" s="299"/>
      <c r="AJ476" s="299"/>
    </row>
    <row r="477" spans="1:36" ht="12.75" customHeight="1" x14ac:dyDescent="0.2">
      <c r="A477" s="298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8"/>
      <c r="AD477" s="299"/>
      <c r="AE477" s="299"/>
      <c r="AF477" s="299"/>
      <c r="AG477" s="299"/>
      <c r="AH477" s="299"/>
      <c r="AI477" s="299"/>
      <c r="AJ477" s="299"/>
    </row>
    <row r="478" spans="1:36" ht="12.75" customHeight="1" x14ac:dyDescent="0.2">
      <c r="A478" s="298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8"/>
      <c r="AD478" s="299"/>
      <c r="AE478" s="299"/>
      <c r="AF478" s="299"/>
      <c r="AG478" s="299"/>
      <c r="AH478" s="299"/>
      <c r="AI478" s="299"/>
      <c r="AJ478" s="299"/>
    </row>
    <row r="479" spans="1:36" ht="12.75" customHeight="1" x14ac:dyDescent="0.2">
      <c r="A479" s="298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8"/>
      <c r="AD479" s="299"/>
      <c r="AE479" s="299"/>
      <c r="AF479" s="299"/>
      <c r="AG479" s="299"/>
      <c r="AH479" s="299"/>
      <c r="AI479" s="299"/>
      <c r="AJ479" s="299"/>
    </row>
    <row r="480" spans="1:36" ht="12.75" customHeight="1" x14ac:dyDescent="0.2">
      <c r="A480" s="298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8"/>
      <c r="AD480" s="299"/>
      <c r="AE480" s="299"/>
      <c r="AF480" s="299"/>
      <c r="AG480" s="299"/>
      <c r="AH480" s="299"/>
      <c r="AI480" s="299"/>
      <c r="AJ480" s="299"/>
    </row>
    <row r="481" spans="1:36" ht="12.75" customHeight="1" x14ac:dyDescent="0.2">
      <c r="A481" s="298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8"/>
      <c r="AD481" s="299"/>
      <c r="AE481" s="299"/>
      <c r="AF481" s="299"/>
      <c r="AG481" s="299"/>
      <c r="AH481" s="299"/>
      <c r="AI481" s="299"/>
      <c r="AJ481" s="299"/>
    </row>
    <row r="482" spans="1:36" ht="12.75" customHeight="1" x14ac:dyDescent="0.2">
      <c r="A482" s="298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8"/>
      <c r="AD482" s="299"/>
      <c r="AE482" s="299"/>
      <c r="AF482" s="299"/>
      <c r="AG482" s="299"/>
      <c r="AH482" s="299"/>
      <c r="AI482" s="299"/>
      <c r="AJ482" s="299"/>
    </row>
    <row r="483" spans="1:36" ht="12.75" customHeight="1" x14ac:dyDescent="0.2">
      <c r="A483" s="298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8"/>
      <c r="AD483" s="299"/>
      <c r="AE483" s="299"/>
      <c r="AF483" s="299"/>
      <c r="AG483" s="299"/>
      <c r="AH483" s="299"/>
      <c r="AI483" s="299"/>
      <c r="AJ483" s="299"/>
    </row>
    <row r="484" spans="1:36" ht="12.75" customHeight="1" x14ac:dyDescent="0.2">
      <c r="A484" s="298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8"/>
      <c r="AD484" s="299"/>
      <c r="AE484" s="299"/>
      <c r="AF484" s="299"/>
      <c r="AG484" s="299"/>
      <c r="AH484" s="299"/>
      <c r="AI484" s="299"/>
      <c r="AJ484" s="299"/>
    </row>
    <row r="485" spans="1:36" ht="12.75" customHeight="1" x14ac:dyDescent="0.2">
      <c r="A485" s="298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8"/>
      <c r="AD485" s="299"/>
      <c r="AE485" s="299"/>
      <c r="AF485" s="299"/>
      <c r="AG485" s="299"/>
      <c r="AH485" s="299"/>
      <c r="AI485" s="299"/>
      <c r="AJ485" s="299"/>
    </row>
    <row r="486" spans="1:36" ht="12.75" customHeight="1" x14ac:dyDescent="0.2">
      <c r="A486" s="298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8"/>
      <c r="AD486" s="299"/>
      <c r="AE486" s="299"/>
      <c r="AF486" s="299"/>
      <c r="AG486" s="299"/>
      <c r="AH486" s="299"/>
      <c r="AI486" s="299"/>
      <c r="AJ486" s="299"/>
    </row>
    <row r="487" spans="1:36" ht="12.75" customHeight="1" x14ac:dyDescent="0.2">
      <c r="A487" s="298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8"/>
      <c r="AD487" s="299"/>
      <c r="AE487" s="299"/>
      <c r="AF487" s="299"/>
      <c r="AG487" s="299"/>
      <c r="AH487" s="299"/>
      <c r="AI487" s="299"/>
      <c r="AJ487" s="299"/>
    </row>
    <row r="488" spans="1:36" ht="12.75" customHeight="1" x14ac:dyDescent="0.2">
      <c r="A488" s="298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8"/>
      <c r="AD488" s="299"/>
      <c r="AE488" s="299"/>
      <c r="AF488" s="299"/>
      <c r="AG488" s="299"/>
      <c r="AH488" s="299"/>
      <c r="AI488" s="299"/>
      <c r="AJ488" s="299"/>
    </row>
    <row r="489" spans="1:36" ht="12.75" customHeight="1" x14ac:dyDescent="0.2">
      <c r="A489" s="298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8"/>
      <c r="AD489" s="299"/>
      <c r="AE489" s="299"/>
      <c r="AF489" s="299"/>
      <c r="AG489" s="299"/>
      <c r="AH489" s="299"/>
      <c r="AI489" s="299"/>
      <c r="AJ489" s="299"/>
    </row>
    <row r="490" spans="1:36" ht="12.75" customHeight="1" x14ac:dyDescent="0.2">
      <c r="A490" s="298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8"/>
      <c r="AD490" s="299"/>
      <c r="AE490" s="299"/>
      <c r="AF490" s="299"/>
      <c r="AG490" s="299"/>
      <c r="AH490" s="299"/>
      <c r="AI490" s="299"/>
      <c r="AJ490" s="299"/>
    </row>
    <row r="491" spans="1:36" ht="12.75" customHeight="1" x14ac:dyDescent="0.2">
      <c r="A491" s="298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8"/>
      <c r="AD491" s="299"/>
      <c r="AE491" s="299"/>
      <c r="AF491" s="299"/>
      <c r="AG491" s="299"/>
      <c r="AH491" s="299"/>
      <c r="AI491" s="299"/>
      <c r="AJ491" s="299"/>
    </row>
    <row r="492" spans="1:36" ht="12.75" customHeight="1" x14ac:dyDescent="0.2">
      <c r="A492" s="298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8"/>
      <c r="AD492" s="299"/>
      <c r="AE492" s="299"/>
      <c r="AF492" s="299"/>
      <c r="AG492" s="299"/>
      <c r="AH492" s="299"/>
      <c r="AI492" s="299"/>
      <c r="AJ492" s="299"/>
    </row>
    <row r="493" spans="1:36" ht="12.75" customHeight="1" x14ac:dyDescent="0.2">
      <c r="A493" s="298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8"/>
      <c r="AD493" s="299"/>
      <c r="AE493" s="299"/>
      <c r="AF493" s="299"/>
      <c r="AG493" s="299"/>
      <c r="AH493" s="299"/>
      <c r="AI493" s="299"/>
      <c r="AJ493" s="299"/>
    </row>
    <row r="494" spans="1:36" ht="12.75" customHeight="1" x14ac:dyDescent="0.2">
      <c r="A494" s="298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8"/>
      <c r="AD494" s="299"/>
      <c r="AE494" s="299"/>
      <c r="AF494" s="299"/>
      <c r="AG494" s="299"/>
      <c r="AH494" s="299"/>
      <c r="AI494" s="299"/>
      <c r="AJ494" s="299"/>
    </row>
    <row r="495" spans="1:36" ht="12.75" customHeight="1" x14ac:dyDescent="0.2">
      <c r="A495" s="298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8"/>
      <c r="AD495" s="299"/>
      <c r="AE495" s="299"/>
      <c r="AF495" s="299"/>
      <c r="AG495" s="299"/>
      <c r="AH495" s="299"/>
      <c r="AI495" s="299"/>
      <c r="AJ495" s="299"/>
    </row>
    <row r="496" spans="1:36" ht="12.75" customHeight="1" x14ac:dyDescent="0.2">
      <c r="A496" s="298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8"/>
      <c r="AD496" s="299"/>
      <c r="AE496" s="299"/>
      <c r="AF496" s="299"/>
      <c r="AG496" s="299"/>
      <c r="AH496" s="299"/>
      <c r="AI496" s="299"/>
      <c r="AJ496" s="299"/>
    </row>
    <row r="497" spans="1:36" ht="12.75" customHeight="1" x14ac:dyDescent="0.2">
      <c r="A497" s="298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8"/>
      <c r="AD497" s="299"/>
      <c r="AE497" s="299"/>
      <c r="AF497" s="299"/>
      <c r="AG497" s="299"/>
      <c r="AH497" s="299"/>
      <c r="AI497" s="299"/>
      <c r="AJ497" s="299"/>
    </row>
    <row r="498" spans="1:36" ht="12.75" customHeight="1" x14ac:dyDescent="0.2">
      <c r="A498" s="298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8"/>
      <c r="AD498" s="299"/>
      <c r="AE498" s="299"/>
      <c r="AF498" s="299"/>
      <c r="AG498" s="299"/>
      <c r="AH498" s="299"/>
      <c r="AI498" s="299"/>
      <c r="AJ498" s="299"/>
    </row>
    <row r="499" spans="1:36" ht="12.75" customHeight="1" x14ac:dyDescent="0.2">
      <c r="A499" s="298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8"/>
      <c r="AD499" s="299"/>
      <c r="AE499" s="299"/>
      <c r="AF499" s="299"/>
      <c r="AG499" s="299"/>
      <c r="AH499" s="299"/>
      <c r="AI499" s="299"/>
      <c r="AJ499" s="299"/>
    </row>
    <row r="500" spans="1:36" ht="12.75" customHeight="1" x14ac:dyDescent="0.2">
      <c r="A500" s="298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8"/>
      <c r="AD500" s="299"/>
      <c r="AE500" s="299"/>
      <c r="AF500" s="299"/>
      <c r="AG500" s="299"/>
      <c r="AH500" s="299"/>
      <c r="AI500" s="299"/>
      <c r="AJ500" s="299"/>
    </row>
    <row r="501" spans="1:36" ht="12.75" customHeight="1" x14ac:dyDescent="0.2">
      <c r="A501" s="298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8"/>
      <c r="AD501" s="299"/>
      <c r="AE501" s="299"/>
      <c r="AF501" s="299"/>
      <c r="AG501" s="299"/>
      <c r="AH501" s="299"/>
      <c r="AI501" s="299"/>
      <c r="AJ501" s="299"/>
    </row>
    <row r="502" spans="1:36" ht="12.75" customHeight="1" x14ac:dyDescent="0.2">
      <c r="A502" s="298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8"/>
      <c r="AD502" s="299"/>
      <c r="AE502" s="299"/>
      <c r="AF502" s="299"/>
      <c r="AG502" s="299"/>
      <c r="AH502" s="299"/>
      <c r="AI502" s="299"/>
      <c r="AJ502" s="299"/>
    </row>
    <row r="503" spans="1:36" ht="12.75" customHeight="1" x14ac:dyDescent="0.2">
      <c r="A503" s="298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8"/>
      <c r="AD503" s="299"/>
      <c r="AE503" s="299"/>
      <c r="AF503" s="299"/>
      <c r="AG503" s="299"/>
      <c r="AH503" s="299"/>
      <c r="AI503" s="299"/>
      <c r="AJ503" s="299"/>
    </row>
    <row r="504" spans="1:36" ht="12.75" customHeight="1" x14ac:dyDescent="0.2">
      <c r="A504" s="298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8"/>
      <c r="AD504" s="299"/>
      <c r="AE504" s="299"/>
      <c r="AF504" s="299"/>
      <c r="AG504" s="299"/>
      <c r="AH504" s="299"/>
      <c r="AI504" s="299"/>
      <c r="AJ504" s="299"/>
    </row>
    <row r="505" spans="1:36" ht="12.75" customHeight="1" x14ac:dyDescent="0.2">
      <c r="A505" s="298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8"/>
      <c r="AD505" s="299"/>
      <c r="AE505" s="299"/>
      <c r="AF505" s="299"/>
      <c r="AG505" s="299"/>
      <c r="AH505" s="299"/>
      <c r="AI505" s="299"/>
      <c r="AJ505" s="299"/>
    </row>
    <row r="506" spans="1:36" ht="12.75" customHeight="1" x14ac:dyDescent="0.2">
      <c r="A506" s="298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8"/>
      <c r="AD506" s="299"/>
      <c r="AE506" s="299"/>
      <c r="AF506" s="299"/>
      <c r="AG506" s="299"/>
      <c r="AH506" s="299"/>
      <c r="AI506" s="299"/>
      <c r="AJ506" s="299"/>
    </row>
    <row r="507" spans="1:36" ht="12.75" customHeight="1" x14ac:dyDescent="0.2">
      <c r="A507" s="298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8"/>
      <c r="AD507" s="299"/>
      <c r="AE507" s="299"/>
      <c r="AF507" s="299"/>
      <c r="AG507" s="299"/>
      <c r="AH507" s="299"/>
      <c r="AI507" s="299"/>
      <c r="AJ507" s="299"/>
    </row>
    <row r="508" spans="1:36" ht="12.75" customHeight="1" x14ac:dyDescent="0.2">
      <c r="A508" s="298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8"/>
      <c r="AD508" s="299"/>
      <c r="AE508" s="299"/>
      <c r="AF508" s="299"/>
      <c r="AG508" s="299"/>
      <c r="AH508" s="299"/>
      <c r="AI508" s="299"/>
      <c r="AJ508" s="299"/>
    </row>
    <row r="509" spans="1:36" ht="12.75" customHeight="1" x14ac:dyDescent="0.2">
      <c r="A509" s="298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8"/>
      <c r="AD509" s="299"/>
      <c r="AE509" s="299"/>
      <c r="AF509" s="299"/>
      <c r="AG509" s="299"/>
      <c r="AH509" s="299"/>
      <c r="AI509" s="299"/>
      <c r="AJ509" s="299"/>
    </row>
    <row r="510" spans="1:36" ht="12.75" customHeight="1" x14ac:dyDescent="0.2">
      <c r="A510" s="298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8"/>
      <c r="AD510" s="299"/>
      <c r="AE510" s="299"/>
      <c r="AF510" s="299"/>
      <c r="AG510" s="299"/>
      <c r="AH510" s="299"/>
      <c r="AI510" s="299"/>
      <c r="AJ510" s="299"/>
    </row>
    <row r="511" spans="1:36" ht="12.75" customHeight="1" x14ac:dyDescent="0.2">
      <c r="A511" s="298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  <c r="AC511" s="298"/>
      <c r="AD511" s="299"/>
      <c r="AE511" s="299"/>
      <c r="AF511" s="299"/>
      <c r="AG511" s="299"/>
      <c r="AH511" s="299"/>
      <c r="AI511" s="299"/>
      <c r="AJ511" s="299"/>
    </row>
    <row r="512" spans="1:36" ht="12.75" customHeight="1" x14ac:dyDescent="0.2">
      <c r="A512" s="298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  <c r="AC512" s="298"/>
      <c r="AD512" s="299"/>
      <c r="AE512" s="299"/>
      <c r="AF512" s="299"/>
      <c r="AG512" s="299"/>
      <c r="AH512" s="299"/>
      <c r="AI512" s="299"/>
      <c r="AJ512" s="299"/>
    </row>
    <row r="513" spans="1:36" ht="12.75" customHeight="1" x14ac:dyDescent="0.2">
      <c r="A513" s="298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  <c r="AC513" s="298"/>
      <c r="AD513" s="299"/>
      <c r="AE513" s="299"/>
      <c r="AF513" s="299"/>
      <c r="AG513" s="299"/>
      <c r="AH513" s="299"/>
      <c r="AI513" s="299"/>
      <c r="AJ513" s="299"/>
    </row>
    <row r="514" spans="1:36" ht="12.75" customHeight="1" x14ac:dyDescent="0.2">
      <c r="A514" s="298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  <c r="AC514" s="298"/>
      <c r="AD514" s="299"/>
      <c r="AE514" s="299"/>
      <c r="AF514" s="299"/>
      <c r="AG514" s="299"/>
      <c r="AH514" s="299"/>
      <c r="AI514" s="299"/>
      <c r="AJ514" s="299"/>
    </row>
    <row r="515" spans="1:36" ht="12.75" customHeight="1" x14ac:dyDescent="0.2">
      <c r="A515" s="298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  <c r="AC515" s="298"/>
      <c r="AD515" s="299"/>
      <c r="AE515" s="299"/>
      <c r="AF515" s="299"/>
      <c r="AG515" s="299"/>
      <c r="AH515" s="299"/>
      <c r="AI515" s="299"/>
      <c r="AJ515" s="299"/>
    </row>
    <row r="516" spans="1:36" ht="12.75" customHeight="1" x14ac:dyDescent="0.2">
      <c r="A516" s="298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  <c r="AC516" s="298"/>
      <c r="AD516" s="299"/>
      <c r="AE516" s="299"/>
      <c r="AF516" s="299"/>
      <c r="AG516" s="299"/>
      <c r="AH516" s="299"/>
      <c r="AI516" s="299"/>
      <c r="AJ516" s="299"/>
    </row>
    <row r="517" spans="1:36" ht="12.75" customHeight="1" x14ac:dyDescent="0.2">
      <c r="A517" s="298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  <c r="AC517" s="298"/>
      <c r="AD517" s="299"/>
      <c r="AE517" s="299"/>
      <c r="AF517" s="299"/>
      <c r="AG517" s="299"/>
      <c r="AH517" s="299"/>
      <c r="AI517" s="299"/>
      <c r="AJ517" s="299"/>
    </row>
    <row r="518" spans="1:36" ht="12.75" customHeight="1" x14ac:dyDescent="0.2">
      <c r="A518" s="298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  <c r="AC518" s="298"/>
      <c r="AD518" s="299"/>
      <c r="AE518" s="299"/>
      <c r="AF518" s="299"/>
      <c r="AG518" s="299"/>
      <c r="AH518" s="299"/>
      <c r="AI518" s="299"/>
      <c r="AJ518" s="299"/>
    </row>
    <row r="519" spans="1:36" ht="12.75" customHeight="1" x14ac:dyDescent="0.2">
      <c r="A519" s="298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  <c r="AC519" s="298"/>
      <c r="AD519" s="299"/>
      <c r="AE519" s="299"/>
      <c r="AF519" s="299"/>
      <c r="AG519" s="299"/>
      <c r="AH519" s="299"/>
      <c r="AI519" s="299"/>
      <c r="AJ519" s="299"/>
    </row>
    <row r="520" spans="1:36" ht="12.75" customHeight="1" x14ac:dyDescent="0.2">
      <c r="A520" s="298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  <c r="AC520" s="298"/>
      <c r="AD520" s="299"/>
      <c r="AE520" s="299"/>
      <c r="AF520" s="299"/>
      <c r="AG520" s="299"/>
      <c r="AH520" s="299"/>
      <c r="AI520" s="299"/>
      <c r="AJ520" s="299"/>
    </row>
    <row r="521" spans="1:36" ht="12.75" customHeight="1" x14ac:dyDescent="0.2">
      <c r="A521" s="298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  <c r="AC521" s="298"/>
      <c r="AD521" s="299"/>
      <c r="AE521" s="299"/>
      <c r="AF521" s="299"/>
      <c r="AG521" s="299"/>
      <c r="AH521" s="299"/>
      <c r="AI521" s="299"/>
      <c r="AJ521" s="299"/>
    </row>
    <row r="522" spans="1:36" ht="12.75" customHeight="1" x14ac:dyDescent="0.2">
      <c r="A522" s="298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8"/>
      <c r="AD522" s="299"/>
      <c r="AE522" s="299"/>
      <c r="AF522" s="299"/>
      <c r="AG522" s="299"/>
      <c r="AH522" s="299"/>
      <c r="AI522" s="299"/>
      <c r="AJ522" s="299"/>
    </row>
    <row r="523" spans="1:36" ht="12.75" customHeight="1" x14ac:dyDescent="0.2">
      <c r="A523" s="298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  <c r="AC523" s="298"/>
      <c r="AD523" s="299"/>
      <c r="AE523" s="299"/>
      <c r="AF523" s="299"/>
      <c r="AG523" s="299"/>
      <c r="AH523" s="299"/>
      <c r="AI523" s="299"/>
      <c r="AJ523" s="299"/>
    </row>
    <row r="524" spans="1:36" ht="12.75" customHeight="1" x14ac:dyDescent="0.2">
      <c r="A524" s="298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  <c r="AC524" s="298"/>
      <c r="AD524" s="299"/>
      <c r="AE524" s="299"/>
      <c r="AF524" s="299"/>
      <c r="AG524" s="299"/>
      <c r="AH524" s="299"/>
      <c r="AI524" s="299"/>
      <c r="AJ524" s="299"/>
    </row>
    <row r="525" spans="1:36" ht="12.75" customHeight="1" x14ac:dyDescent="0.2">
      <c r="A525" s="298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  <c r="AC525" s="298"/>
      <c r="AD525" s="299"/>
      <c r="AE525" s="299"/>
      <c r="AF525" s="299"/>
      <c r="AG525" s="299"/>
      <c r="AH525" s="299"/>
      <c r="AI525" s="299"/>
      <c r="AJ525" s="299"/>
    </row>
    <row r="526" spans="1:36" ht="12.75" customHeight="1" x14ac:dyDescent="0.2">
      <c r="A526" s="298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8"/>
      <c r="AD526" s="299"/>
      <c r="AE526" s="299"/>
      <c r="AF526" s="299"/>
      <c r="AG526" s="299"/>
      <c r="AH526" s="299"/>
      <c r="AI526" s="299"/>
      <c r="AJ526" s="299"/>
    </row>
    <row r="527" spans="1:36" ht="12.75" customHeight="1" x14ac:dyDescent="0.2">
      <c r="A527" s="298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8"/>
      <c r="AD527" s="299"/>
      <c r="AE527" s="299"/>
      <c r="AF527" s="299"/>
      <c r="AG527" s="299"/>
      <c r="AH527" s="299"/>
      <c r="AI527" s="299"/>
      <c r="AJ527" s="299"/>
    </row>
    <row r="528" spans="1:36" ht="12.75" customHeight="1" x14ac:dyDescent="0.2">
      <c r="A528" s="298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8"/>
      <c r="AD528" s="299"/>
      <c r="AE528" s="299"/>
      <c r="AF528" s="299"/>
      <c r="AG528" s="299"/>
      <c r="AH528" s="299"/>
      <c r="AI528" s="299"/>
      <c r="AJ528" s="299"/>
    </row>
    <row r="529" spans="1:36" ht="12.75" customHeight="1" x14ac:dyDescent="0.2">
      <c r="A529" s="298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8"/>
      <c r="AD529" s="299"/>
      <c r="AE529" s="299"/>
      <c r="AF529" s="299"/>
      <c r="AG529" s="299"/>
      <c r="AH529" s="299"/>
      <c r="AI529" s="299"/>
      <c r="AJ529" s="299"/>
    </row>
    <row r="530" spans="1:36" ht="12.75" customHeight="1" x14ac:dyDescent="0.2">
      <c r="A530" s="298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8"/>
      <c r="AD530" s="299"/>
      <c r="AE530" s="299"/>
      <c r="AF530" s="299"/>
      <c r="AG530" s="299"/>
      <c r="AH530" s="299"/>
      <c r="AI530" s="299"/>
      <c r="AJ530" s="299"/>
    </row>
    <row r="531" spans="1:36" ht="12.75" customHeight="1" x14ac:dyDescent="0.2">
      <c r="A531" s="298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8"/>
      <c r="AD531" s="299"/>
      <c r="AE531" s="299"/>
      <c r="AF531" s="299"/>
      <c r="AG531" s="299"/>
      <c r="AH531" s="299"/>
      <c r="AI531" s="299"/>
      <c r="AJ531" s="299"/>
    </row>
    <row r="532" spans="1:36" ht="12.75" customHeight="1" x14ac:dyDescent="0.2">
      <c r="A532" s="298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8"/>
      <c r="AD532" s="299"/>
      <c r="AE532" s="299"/>
      <c r="AF532" s="299"/>
      <c r="AG532" s="299"/>
      <c r="AH532" s="299"/>
      <c r="AI532" s="299"/>
      <c r="AJ532" s="299"/>
    </row>
    <row r="533" spans="1:36" ht="12.75" customHeight="1" x14ac:dyDescent="0.2">
      <c r="A533" s="298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8"/>
      <c r="AD533" s="299"/>
      <c r="AE533" s="299"/>
      <c r="AF533" s="299"/>
      <c r="AG533" s="299"/>
      <c r="AH533" s="299"/>
      <c r="AI533" s="299"/>
      <c r="AJ533" s="299"/>
    </row>
    <row r="534" spans="1:36" ht="12.75" customHeight="1" x14ac:dyDescent="0.2">
      <c r="A534" s="298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8"/>
      <c r="AD534" s="299"/>
      <c r="AE534" s="299"/>
      <c r="AF534" s="299"/>
      <c r="AG534" s="299"/>
      <c r="AH534" s="299"/>
      <c r="AI534" s="299"/>
      <c r="AJ534" s="299"/>
    </row>
    <row r="535" spans="1:36" ht="12.75" customHeight="1" x14ac:dyDescent="0.2">
      <c r="A535" s="298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8"/>
      <c r="AD535" s="299"/>
      <c r="AE535" s="299"/>
      <c r="AF535" s="299"/>
      <c r="AG535" s="299"/>
      <c r="AH535" s="299"/>
      <c r="AI535" s="299"/>
      <c r="AJ535" s="299"/>
    </row>
    <row r="536" spans="1:36" ht="12.75" customHeight="1" x14ac:dyDescent="0.2">
      <c r="A536" s="298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  <c r="AC536" s="298"/>
      <c r="AD536" s="299"/>
      <c r="AE536" s="299"/>
      <c r="AF536" s="299"/>
      <c r="AG536" s="299"/>
      <c r="AH536" s="299"/>
      <c r="AI536" s="299"/>
      <c r="AJ536" s="299"/>
    </row>
    <row r="537" spans="1:36" ht="12.75" customHeight="1" x14ac:dyDescent="0.2">
      <c r="A537" s="298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8"/>
      <c r="AD537" s="299"/>
      <c r="AE537" s="299"/>
      <c r="AF537" s="299"/>
      <c r="AG537" s="299"/>
      <c r="AH537" s="299"/>
      <c r="AI537" s="299"/>
      <c r="AJ537" s="299"/>
    </row>
    <row r="538" spans="1:36" ht="12.75" customHeight="1" x14ac:dyDescent="0.2">
      <c r="A538" s="298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8"/>
      <c r="AD538" s="299"/>
      <c r="AE538" s="299"/>
      <c r="AF538" s="299"/>
      <c r="AG538" s="299"/>
      <c r="AH538" s="299"/>
      <c r="AI538" s="299"/>
      <c r="AJ538" s="299"/>
    </row>
    <row r="539" spans="1:36" ht="12.75" customHeight="1" x14ac:dyDescent="0.2">
      <c r="A539" s="298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8"/>
      <c r="AD539" s="299"/>
      <c r="AE539" s="299"/>
      <c r="AF539" s="299"/>
      <c r="AG539" s="299"/>
      <c r="AH539" s="299"/>
      <c r="AI539" s="299"/>
      <c r="AJ539" s="299"/>
    </row>
    <row r="540" spans="1:36" ht="12.75" customHeight="1" x14ac:dyDescent="0.2">
      <c r="A540" s="298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  <c r="AC540" s="298"/>
      <c r="AD540" s="299"/>
      <c r="AE540" s="299"/>
      <c r="AF540" s="299"/>
      <c r="AG540" s="299"/>
      <c r="AH540" s="299"/>
      <c r="AI540" s="299"/>
      <c r="AJ540" s="299"/>
    </row>
    <row r="541" spans="1:36" ht="12.75" customHeight="1" x14ac:dyDescent="0.2">
      <c r="A541" s="298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  <c r="AC541" s="298"/>
      <c r="AD541" s="299"/>
      <c r="AE541" s="299"/>
      <c r="AF541" s="299"/>
      <c r="AG541" s="299"/>
      <c r="AH541" s="299"/>
      <c r="AI541" s="299"/>
      <c r="AJ541" s="299"/>
    </row>
    <row r="542" spans="1:36" ht="12.75" customHeight="1" x14ac:dyDescent="0.2">
      <c r="A542" s="298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  <c r="AC542" s="298"/>
      <c r="AD542" s="299"/>
      <c r="AE542" s="299"/>
      <c r="AF542" s="299"/>
      <c r="AG542" s="299"/>
      <c r="AH542" s="299"/>
      <c r="AI542" s="299"/>
      <c r="AJ542" s="299"/>
    </row>
    <row r="543" spans="1:36" ht="12.75" customHeight="1" x14ac:dyDescent="0.2">
      <c r="A543" s="298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8"/>
      <c r="AD543" s="299"/>
      <c r="AE543" s="299"/>
      <c r="AF543" s="299"/>
      <c r="AG543" s="299"/>
      <c r="AH543" s="299"/>
      <c r="AI543" s="299"/>
      <c r="AJ543" s="299"/>
    </row>
    <row r="544" spans="1:36" ht="12.75" customHeight="1" x14ac:dyDescent="0.2">
      <c r="A544" s="298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  <c r="AC544" s="298"/>
      <c r="AD544" s="299"/>
      <c r="AE544" s="299"/>
      <c r="AF544" s="299"/>
      <c r="AG544" s="299"/>
      <c r="AH544" s="299"/>
      <c r="AI544" s="299"/>
      <c r="AJ544" s="299"/>
    </row>
    <row r="545" spans="1:36" ht="12.75" customHeight="1" x14ac:dyDescent="0.2">
      <c r="A545" s="298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8"/>
      <c r="AD545" s="299"/>
      <c r="AE545" s="299"/>
      <c r="AF545" s="299"/>
      <c r="AG545" s="299"/>
      <c r="AH545" s="299"/>
      <c r="AI545" s="299"/>
      <c r="AJ545" s="299"/>
    </row>
    <row r="546" spans="1:36" ht="12.75" customHeight="1" x14ac:dyDescent="0.2">
      <c r="A546" s="298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  <c r="AC546" s="298"/>
      <c r="AD546" s="299"/>
      <c r="AE546" s="299"/>
      <c r="AF546" s="299"/>
      <c r="AG546" s="299"/>
      <c r="AH546" s="299"/>
      <c r="AI546" s="299"/>
      <c r="AJ546" s="299"/>
    </row>
    <row r="547" spans="1:36" ht="12.75" customHeight="1" x14ac:dyDescent="0.2">
      <c r="A547" s="298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  <c r="AC547" s="298"/>
      <c r="AD547" s="299"/>
      <c r="AE547" s="299"/>
      <c r="AF547" s="299"/>
      <c r="AG547" s="299"/>
      <c r="AH547" s="299"/>
      <c r="AI547" s="299"/>
      <c r="AJ547" s="299"/>
    </row>
    <row r="548" spans="1:36" ht="12.75" customHeight="1" x14ac:dyDescent="0.2">
      <c r="A548" s="298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8"/>
      <c r="AD548" s="299"/>
      <c r="AE548" s="299"/>
      <c r="AF548" s="299"/>
      <c r="AG548" s="299"/>
      <c r="AH548" s="299"/>
      <c r="AI548" s="299"/>
      <c r="AJ548" s="299"/>
    </row>
    <row r="549" spans="1:36" ht="12.75" customHeight="1" x14ac:dyDescent="0.2">
      <c r="A549" s="298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  <c r="AC549" s="298"/>
      <c r="AD549" s="299"/>
      <c r="AE549" s="299"/>
      <c r="AF549" s="299"/>
      <c r="AG549" s="299"/>
      <c r="AH549" s="299"/>
      <c r="AI549" s="299"/>
      <c r="AJ549" s="299"/>
    </row>
    <row r="550" spans="1:36" ht="12.75" customHeight="1" x14ac:dyDescent="0.2">
      <c r="A550" s="298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  <c r="AC550" s="298"/>
      <c r="AD550" s="299"/>
      <c r="AE550" s="299"/>
      <c r="AF550" s="299"/>
      <c r="AG550" s="299"/>
      <c r="AH550" s="299"/>
      <c r="AI550" s="299"/>
      <c r="AJ550" s="299"/>
    </row>
    <row r="551" spans="1:36" ht="12.75" customHeight="1" x14ac:dyDescent="0.2">
      <c r="A551" s="298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  <c r="AC551" s="298"/>
      <c r="AD551" s="299"/>
      <c r="AE551" s="299"/>
      <c r="AF551" s="299"/>
      <c r="AG551" s="299"/>
      <c r="AH551" s="299"/>
      <c r="AI551" s="299"/>
      <c r="AJ551" s="299"/>
    </row>
    <row r="552" spans="1:36" ht="12.75" customHeight="1" x14ac:dyDescent="0.2">
      <c r="A552" s="298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  <c r="AC552" s="298"/>
      <c r="AD552" s="299"/>
      <c r="AE552" s="299"/>
      <c r="AF552" s="299"/>
      <c r="AG552" s="299"/>
      <c r="AH552" s="299"/>
      <c r="AI552" s="299"/>
      <c r="AJ552" s="299"/>
    </row>
    <row r="553" spans="1:36" ht="12.75" customHeight="1" x14ac:dyDescent="0.2">
      <c r="A553" s="298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  <c r="AC553" s="298"/>
      <c r="AD553" s="299"/>
      <c r="AE553" s="299"/>
      <c r="AF553" s="299"/>
      <c r="AG553" s="299"/>
      <c r="AH553" s="299"/>
      <c r="AI553" s="299"/>
      <c r="AJ553" s="299"/>
    </row>
    <row r="554" spans="1:36" ht="12.75" customHeight="1" x14ac:dyDescent="0.2">
      <c r="A554" s="298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  <c r="AC554" s="298"/>
      <c r="AD554" s="299"/>
      <c r="AE554" s="299"/>
      <c r="AF554" s="299"/>
      <c r="AG554" s="299"/>
      <c r="AH554" s="299"/>
      <c r="AI554" s="299"/>
      <c r="AJ554" s="299"/>
    </row>
    <row r="555" spans="1:36" ht="12.75" customHeight="1" x14ac:dyDescent="0.2">
      <c r="A555" s="298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  <c r="AC555" s="298"/>
      <c r="AD555" s="299"/>
      <c r="AE555" s="299"/>
      <c r="AF555" s="299"/>
      <c r="AG555" s="299"/>
      <c r="AH555" s="299"/>
      <c r="AI555" s="299"/>
      <c r="AJ555" s="299"/>
    </row>
    <row r="556" spans="1:36" ht="12.75" customHeight="1" x14ac:dyDescent="0.2">
      <c r="A556" s="298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  <c r="AC556" s="298"/>
      <c r="AD556" s="299"/>
      <c r="AE556" s="299"/>
      <c r="AF556" s="299"/>
      <c r="AG556" s="299"/>
      <c r="AH556" s="299"/>
      <c r="AI556" s="299"/>
      <c r="AJ556" s="299"/>
    </row>
    <row r="557" spans="1:36" ht="12.75" customHeight="1" x14ac:dyDescent="0.2">
      <c r="A557" s="298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  <c r="AC557" s="298"/>
      <c r="AD557" s="299"/>
      <c r="AE557" s="299"/>
      <c r="AF557" s="299"/>
      <c r="AG557" s="299"/>
      <c r="AH557" s="299"/>
      <c r="AI557" s="299"/>
      <c r="AJ557" s="299"/>
    </row>
    <row r="558" spans="1:36" ht="12.75" customHeight="1" x14ac:dyDescent="0.2">
      <c r="A558" s="298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  <c r="AC558" s="298"/>
      <c r="AD558" s="299"/>
      <c r="AE558" s="299"/>
      <c r="AF558" s="299"/>
      <c r="AG558" s="299"/>
      <c r="AH558" s="299"/>
      <c r="AI558" s="299"/>
      <c r="AJ558" s="299"/>
    </row>
    <row r="559" spans="1:36" ht="12.75" customHeight="1" x14ac:dyDescent="0.2">
      <c r="A559" s="298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  <c r="AC559" s="298"/>
      <c r="AD559" s="299"/>
      <c r="AE559" s="299"/>
      <c r="AF559" s="299"/>
      <c r="AG559" s="299"/>
      <c r="AH559" s="299"/>
      <c r="AI559" s="299"/>
      <c r="AJ559" s="299"/>
    </row>
    <row r="560" spans="1:36" ht="12.75" customHeight="1" x14ac:dyDescent="0.2">
      <c r="A560" s="298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  <c r="AC560" s="298"/>
      <c r="AD560" s="299"/>
      <c r="AE560" s="299"/>
      <c r="AF560" s="299"/>
      <c r="AG560" s="299"/>
      <c r="AH560" s="299"/>
      <c r="AI560" s="299"/>
      <c r="AJ560" s="299"/>
    </row>
    <row r="561" spans="1:36" ht="12.75" customHeight="1" x14ac:dyDescent="0.2">
      <c r="A561" s="298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8"/>
      <c r="AD561" s="299"/>
      <c r="AE561" s="299"/>
      <c r="AF561" s="299"/>
      <c r="AG561" s="299"/>
      <c r="AH561" s="299"/>
      <c r="AI561" s="299"/>
      <c r="AJ561" s="299"/>
    </row>
    <row r="562" spans="1:36" ht="12.75" customHeight="1" x14ac:dyDescent="0.2">
      <c r="A562" s="298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8"/>
      <c r="AD562" s="299"/>
      <c r="AE562" s="299"/>
      <c r="AF562" s="299"/>
      <c r="AG562" s="299"/>
      <c r="AH562" s="299"/>
      <c r="AI562" s="299"/>
      <c r="AJ562" s="299"/>
    </row>
    <row r="563" spans="1:36" ht="12.75" customHeight="1" x14ac:dyDescent="0.2">
      <c r="A563" s="298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  <c r="AC563" s="298"/>
      <c r="AD563" s="299"/>
      <c r="AE563" s="299"/>
      <c r="AF563" s="299"/>
      <c r="AG563" s="299"/>
      <c r="AH563" s="299"/>
      <c r="AI563" s="299"/>
      <c r="AJ563" s="299"/>
    </row>
    <row r="564" spans="1:36" ht="12.75" customHeight="1" x14ac:dyDescent="0.2">
      <c r="A564" s="298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8"/>
      <c r="AD564" s="299"/>
      <c r="AE564" s="299"/>
      <c r="AF564" s="299"/>
      <c r="AG564" s="299"/>
      <c r="AH564" s="299"/>
      <c r="AI564" s="299"/>
      <c r="AJ564" s="299"/>
    </row>
    <row r="565" spans="1:36" ht="12.75" customHeight="1" x14ac:dyDescent="0.2">
      <c r="A565" s="298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  <c r="AC565" s="298"/>
      <c r="AD565" s="299"/>
      <c r="AE565" s="299"/>
      <c r="AF565" s="299"/>
      <c r="AG565" s="299"/>
      <c r="AH565" s="299"/>
      <c r="AI565" s="299"/>
      <c r="AJ565" s="299"/>
    </row>
    <row r="566" spans="1:36" ht="12.75" customHeight="1" x14ac:dyDescent="0.2">
      <c r="A566" s="298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  <c r="AC566" s="298"/>
      <c r="AD566" s="299"/>
      <c r="AE566" s="299"/>
      <c r="AF566" s="299"/>
      <c r="AG566" s="299"/>
      <c r="AH566" s="299"/>
      <c r="AI566" s="299"/>
      <c r="AJ566" s="299"/>
    </row>
    <row r="567" spans="1:36" ht="12.75" customHeight="1" x14ac:dyDescent="0.2">
      <c r="A567" s="298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  <c r="AC567" s="298"/>
      <c r="AD567" s="299"/>
      <c r="AE567" s="299"/>
      <c r="AF567" s="299"/>
      <c r="AG567" s="299"/>
      <c r="AH567" s="299"/>
      <c r="AI567" s="299"/>
      <c r="AJ567" s="299"/>
    </row>
    <row r="568" spans="1:36" ht="12.75" customHeight="1" x14ac:dyDescent="0.2">
      <c r="A568" s="298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  <c r="AC568" s="298"/>
      <c r="AD568" s="299"/>
      <c r="AE568" s="299"/>
      <c r="AF568" s="299"/>
      <c r="AG568" s="299"/>
      <c r="AH568" s="299"/>
      <c r="AI568" s="299"/>
      <c r="AJ568" s="299"/>
    </row>
    <row r="569" spans="1:36" ht="12.75" customHeight="1" x14ac:dyDescent="0.2">
      <c r="A569" s="298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  <c r="AC569" s="298"/>
      <c r="AD569" s="299"/>
      <c r="AE569" s="299"/>
      <c r="AF569" s="299"/>
      <c r="AG569" s="299"/>
      <c r="AH569" s="299"/>
      <c r="AI569" s="299"/>
      <c r="AJ569" s="299"/>
    </row>
    <row r="570" spans="1:36" ht="12.75" customHeight="1" x14ac:dyDescent="0.2">
      <c r="A570" s="298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  <c r="AC570" s="298"/>
      <c r="AD570" s="299"/>
      <c r="AE570" s="299"/>
      <c r="AF570" s="299"/>
      <c r="AG570" s="299"/>
      <c r="AH570" s="299"/>
      <c r="AI570" s="299"/>
      <c r="AJ570" s="299"/>
    </row>
    <row r="571" spans="1:36" ht="12.75" customHeight="1" x14ac:dyDescent="0.2">
      <c r="A571" s="298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  <c r="AC571" s="298"/>
      <c r="AD571" s="299"/>
      <c r="AE571" s="299"/>
      <c r="AF571" s="299"/>
      <c r="AG571" s="299"/>
      <c r="AH571" s="299"/>
      <c r="AI571" s="299"/>
      <c r="AJ571" s="299"/>
    </row>
    <row r="572" spans="1:36" ht="12.75" customHeight="1" x14ac:dyDescent="0.2">
      <c r="A572" s="298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  <c r="AC572" s="298"/>
      <c r="AD572" s="299"/>
      <c r="AE572" s="299"/>
      <c r="AF572" s="299"/>
      <c r="AG572" s="299"/>
      <c r="AH572" s="299"/>
      <c r="AI572" s="299"/>
      <c r="AJ572" s="299"/>
    </row>
    <row r="573" spans="1:36" ht="12.75" customHeight="1" x14ac:dyDescent="0.2">
      <c r="A573" s="298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  <c r="AC573" s="298"/>
      <c r="AD573" s="299"/>
      <c r="AE573" s="299"/>
      <c r="AF573" s="299"/>
      <c r="AG573" s="299"/>
      <c r="AH573" s="299"/>
      <c r="AI573" s="299"/>
      <c r="AJ573" s="299"/>
    </row>
    <row r="574" spans="1:36" ht="12.75" customHeight="1" x14ac:dyDescent="0.2">
      <c r="A574" s="298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  <c r="AC574" s="298"/>
      <c r="AD574" s="299"/>
      <c r="AE574" s="299"/>
      <c r="AF574" s="299"/>
      <c r="AG574" s="299"/>
      <c r="AH574" s="299"/>
      <c r="AI574" s="299"/>
      <c r="AJ574" s="299"/>
    </row>
    <row r="575" spans="1:36" ht="12.75" customHeight="1" x14ac:dyDescent="0.2">
      <c r="A575" s="298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  <c r="AC575" s="298"/>
      <c r="AD575" s="299"/>
      <c r="AE575" s="299"/>
      <c r="AF575" s="299"/>
      <c r="AG575" s="299"/>
      <c r="AH575" s="299"/>
      <c r="AI575" s="299"/>
      <c r="AJ575" s="299"/>
    </row>
    <row r="576" spans="1:36" ht="12.75" customHeight="1" x14ac:dyDescent="0.2">
      <c r="A576" s="298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  <c r="AC576" s="298"/>
      <c r="AD576" s="299"/>
      <c r="AE576" s="299"/>
      <c r="AF576" s="299"/>
      <c r="AG576" s="299"/>
      <c r="AH576" s="299"/>
      <c r="AI576" s="299"/>
      <c r="AJ576" s="299"/>
    </row>
    <row r="577" spans="1:36" ht="12.75" customHeight="1" x14ac:dyDescent="0.2">
      <c r="A577" s="298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  <c r="AC577" s="298"/>
      <c r="AD577" s="299"/>
      <c r="AE577" s="299"/>
      <c r="AF577" s="299"/>
      <c r="AG577" s="299"/>
      <c r="AH577" s="299"/>
      <c r="AI577" s="299"/>
      <c r="AJ577" s="299"/>
    </row>
    <row r="578" spans="1:36" ht="12.75" customHeight="1" x14ac:dyDescent="0.2">
      <c r="A578" s="298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  <c r="AC578" s="298"/>
      <c r="AD578" s="299"/>
      <c r="AE578" s="299"/>
      <c r="AF578" s="299"/>
      <c r="AG578" s="299"/>
      <c r="AH578" s="299"/>
      <c r="AI578" s="299"/>
      <c r="AJ578" s="299"/>
    </row>
    <row r="579" spans="1:36" ht="12.75" customHeight="1" x14ac:dyDescent="0.2">
      <c r="A579" s="298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  <c r="AC579" s="298"/>
      <c r="AD579" s="299"/>
      <c r="AE579" s="299"/>
      <c r="AF579" s="299"/>
      <c r="AG579" s="299"/>
      <c r="AH579" s="299"/>
      <c r="AI579" s="299"/>
      <c r="AJ579" s="299"/>
    </row>
    <row r="580" spans="1:36" ht="12.75" customHeight="1" x14ac:dyDescent="0.2">
      <c r="A580" s="298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8"/>
      <c r="AD580" s="299"/>
      <c r="AE580" s="299"/>
      <c r="AF580" s="299"/>
      <c r="AG580" s="299"/>
      <c r="AH580" s="299"/>
      <c r="AI580" s="299"/>
      <c r="AJ580" s="299"/>
    </row>
    <row r="581" spans="1:36" ht="12.75" customHeight="1" x14ac:dyDescent="0.2">
      <c r="A581" s="298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  <c r="AC581" s="298"/>
      <c r="AD581" s="299"/>
      <c r="AE581" s="299"/>
      <c r="AF581" s="299"/>
      <c r="AG581" s="299"/>
      <c r="AH581" s="299"/>
      <c r="AI581" s="299"/>
      <c r="AJ581" s="299"/>
    </row>
    <row r="582" spans="1:36" ht="12.75" customHeight="1" x14ac:dyDescent="0.2">
      <c r="A582" s="298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  <c r="AC582" s="298"/>
      <c r="AD582" s="299"/>
      <c r="AE582" s="299"/>
      <c r="AF582" s="299"/>
      <c r="AG582" s="299"/>
      <c r="AH582" s="299"/>
      <c r="AI582" s="299"/>
      <c r="AJ582" s="299"/>
    </row>
    <row r="583" spans="1:36" ht="12.75" customHeight="1" x14ac:dyDescent="0.2">
      <c r="A583" s="298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  <c r="AC583" s="298"/>
      <c r="AD583" s="299"/>
      <c r="AE583" s="299"/>
      <c r="AF583" s="299"/>
      <c r="AG583" s="299"/>
      <c r="AH583" s="299"/>
      <c r="AI583" s="299"/>
      <c r="AJ583" s="299"/>
    </row>
    <row r="584" spans="1:36" ht="12.75" customHeight="1" x14ac:dyDescent="0.2">
      <c r="A584" s="298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  <c r="AC584" s="298"/>
      <c r="AD584" s="299"/>
      <c r="AE584" s="299"/>
      <c r="AF584" s="299"/>
      <c r="AG584" s="299"/>
      <c r="AH584" s="299"/>
      <c r="AI584" s="299"/>
      <c r="AJ584" s="299"/>
    </row>
    <row r="585" spans="1:36" ht="12.75" customHeight="1" x14ac:dyDescent="0.2">
      <c r="A585" s="298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  <c r="AC585" s="298"/>
      <c r="AD585" s="299"/>
      <c r="AE585" s="299"/>
      <c r="AF585" s="299"/>
      <c r="AG585" s="299"/>
      <c r="AH585" s="299"/>
      <c r="AI585" s="299"/>
      <c r="AJ585" s="299"/>
    </row>
    <row r="586" spans="1:36" ht="12.75" customHeight="1" x14ac:dyDescent="0.2">
      <c r="A586" s="298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  <c r="AC586" s="298"/>
      <c r="AD586" s="299"/>
      <c r="AE586" s="299"/>
      <c r="AF586" s="299"/>
      <c r="AG586" s="299"/>
      <c r="AH586" s="299"/>
      <c r="AI586" s="299"/>
      <c r="AJ586" s="299"/>
    </row>
    <row r="587" spans="1:36" ht="12.75" customHeight="1" x14ac:dyDescent="0.2">
      <c r="A587" s="298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  <c r="AC587" s="298"/>
      <c r="AD587" s="299"/>
      <c r="AE587" s="299"/>
      <c r="AF587" s="299"/>
      <c r="AG587" s="299"/>
      <c r="AH587" s="299"/>
      <c r="AI587" s="299"/>
      <c r="AJ587" s="299"/>
    </row>
    <row r="588" spans="1:36" ht="12.75" customHeight="1" x14ac:dyDescent="0.2">
      <c r="A588" s="298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  <c r="AC588" s="298"/>
      <c r="AD588" s="299"/>
      <c r="AE588" s="299"/>
      <c r="AF588" s="299"/>
      <c r="AG588" s="299"/>
      <c r="AH588" s="299"/>
      <c r="AI588" s="299"/>
      <c r="AJ588" s="299"/>
    </row>
    <row r="589" spans="1:36" ht="12.75" customHeight="1" x14ac:dyDescent="0.2">
      <c r="A589" s="298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  <c r="AC589" s="298"/>
      <c r="AD589" s="299"/>
      <c r="AE589" s="299"/>
      <c r="AF589" s="299"/>
      <c r="AG589" s="299"/>
      <c r="AH589" s="299"/>
      <c r="AI589" s="299"/>
      <c r="AJ589" s="299"/>
    </row>
    <row r="590" spans="1:36" ht="12.75" customHeight="1" x14ac:dyDescent="0.2">
      <c r="A590" s="298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  <c r="AC590" s="298"/>
      <c r="AD590" s="299"/>
      <c r="AE590" s="299"/>
      <c r="AF590" s="299"/>
      <c r="AG590" s="299"/>
      <c r="AH590" s="299"/>
      <c r="AI590" s="299"/>
      <c r="AJ590" s="299"/>
    </row>
    <row r="591" spans="1:36" ht="12.75" customHeight="1" x14ac:dyDescent="0.2">
      <c r="A591" s="298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  <c r="AC591" s="298"/>
      <c r="AD591" s="299"/>
      <c r="AE591" s="299"/>
      <c r="AF591" s="299"/>
      <c r="AG591" s="299"/>
      <c r="AH591" s="299"/>
      <c r="AI591" s="299"/>
      <c r="AJ591" s="299"/>
    </row>
    <row r="592" spans="1:36" ht="12.75" customHeight="1" x14ac:dyDescent="0.2">
      <c r="A592" s="298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  <c r="AC592" s="298"/>
      <c r="AD592" s="299"/>
      <c r="AE592" s="299"/>
      <c r="AF592" s="299"/>
      <c r="AG592" s="299"/>
      <c r="AH592" s="299"/>
      <c r="AI592" s="299"/>
      <c r="AJ592" s="299"/>
    </row>
    <row r="593" spans="1:36" ht="12.75" customHeight="1" x14ac:dyDescent="0.2">
      <c r="A593" s="298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  <c r="AC593" s="298"/>
      <c r="AD593" s="299"/>
      <c r="AE593" s="299"/>
      <c r="AF593" s="299"/>
      <c r="AG593" s="299"/>
      <c r="AH593" s="299"/>
      <c r="AI593" s="299"/>
      <c r="AJ593" s="299"/>
    </row>
    <row r="594" spans="1:36" ht="12.75" customHeight="1" x14ac:dyDescent="0.2">
      <c r="A594" s="298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  <c r="AC594" s="298"/>
      <c r="AD594" s="299"/>
      <c r="AE594" s="299"/>
      <c r="AF594" s="299"/>
      <c r="AG594" s="299"/>
      <c r="AH594" s="299"/>
      <c r="AI594" s="299"/>
      <c r="AJ594" s="299"/>
    </row>
    <row r="595" spans="1:36" ht="12.75" customHeight="1" x14ac:dyDescent="0.2">
      <c r="A595" s="298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  <c r="AC595" s="298"/>
      <c r="AD595" s="299"/>
      <c r="AE595" s="299"/>
      <c r="AF595" s="299"/>
      <c r="AG595" s="299"/>
      <c r="AH595" s="299"/>
      <c r="AI595" s="299"/>
      <c r="AJ595" s="299"/>
    </row>
    <row r="596" spans="1:36" ht="12.75" customHeight="1" x14ac:dyDescent="0.2">
      <c r="A596" s="298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  <c r="AC596" s="298"/>
      <c r="AD596" s="299"/>
      <c r="AE596" s="299"/>
      <c r="AF596" s="299"/>
      <c r="AG596" s="299"/>
      <c r="AH596" s="299"/>
      <c r="AI596" s="299"/>
      <c r="AJ596" s="299"/>
    </row>
    <row r="597" spans="1:36" ht="12.75" customHeight="1" x14ac:dyDescent="0.2">
      <c r="A597" s="298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  <c r="AC597" s="298"/>
      <c r="AD597" s="299"/>
      <c r="AE597" s="299"/>
      <c r="AF597" s="299"/>
      <c r="AG597" s="299"/>
      <c r="AH597" s="299"/>
      <c r="AI597" s="299"/>
      <c r="AJ597" s="299"/>
    </row>
    <row r="598" spans="1:36" ht="12.75" customHeight="1" x14ac:dyDescent="0.2">
      <c r="A598" s="298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  <c r="AC598" s="298"/>
      <c r="AD598" s="299"/>
      <c r="AE598" s="299"/>
      <c r="AF598" s="299"/>
      <c r="AG598" s="299"/>
      <c r="AH598" s="299"/>
      <c r="AI598" s="299"/>
      <c r="AJ598" s="299"/>
    </row>
    <row r="599" spans="1:36" ht="12.75" customHeight="1" x14ac:dyDescent="0.2">
      <c r="A599" s="298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  <c r="AC599" s="298"/>
      <c r="AD599" s="299"/>
      <c r="AE599" s="299"/>
      <c r="AF599" s="299"/>
      <c r="AG599" s="299"/>
      <c r="AH599" s="299"/>
      <c r="AI599" s="299"/>
      <c r="AJ599" s="299"/>
    </row>
    <row r="600" spans="1:36" ht="12.75" customHeight="1" x14ac:dyDescent="0.2">
      <c r="A600" s="298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  <c r="AC600" s="298"/>
      <c r="AD600" s="299"/>
      <c r="AE600" s="299"/>
      <c r="AF600" s="299"/>
      <c r="AG600" s="299"/>
      <c r="AH600" s="299"/>
      <c r="AI600" s="299"/>
      <c r="AJ600" s="299"/>
    </row>
    <row r="601" spans="1:36" ht="12.75" customHeight="1" x14ac:dyDescent="0.2">
      <c r="A601" s="298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  <c r="AC601" s="298"/>
      <c r="AD601" s="299"/>
      <c r="AE601" s="299"/>
      <c r="AF601" s="299"/>
      <c r="AG601" s="299"/>
      <c r="AH601" s="299"/>
      <c r="AI601" s="299"/>
      <c r="AJ601" s="299"/>
    </row>
    <row r="602" spans="1:36" ht="12.75" customHeight="1" x14ac:dyDescent="0.2">
      <c r="A602" s="298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  <c r="AC602" s="298"/>
      <c r="AD602" s="299"/>
      <c r="AE602" s="299"/>
      <c r="AF602" s="299"/>
      <c r="AG602" s="299"/>
      <c r="AH602" s="299"/>
      <c r="AI602" s="299"/>
      <c r="AJ602" s="299"/>
    </row>
    <row r="603" spans="1:36" ht="12.75" customHeight="1" x14ac:dyDescent="0.2">
      <c r="A603" s="298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  <c r="AC603" s="298"/>
      <c r="AD603" s="299"/>
      <c r="AE603" s="299"/>
      <c r="AF603" s="299"/>
      <c r="AG603" s="299"/>
      <c r="AH603" s="299"/>
      <c r="AI603" s="299"/>
      <c r="AJ603" s="299"/>
    </row>
    <row r="604" spans="1:36" ht="12.75" customHeight="1" x14ac:dyDescent="0.2">
      <c r="A604" s="298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  <c r="AC604" s="298"/>
      <c r="AD604" s="299"/>
      <c r="AE604" s="299"/>
      <c r="AF604" s="299"/>
      <c r="AG604" s="299"/>
      <c r="AH604" s="299"/>
      <c r="AI604" s="299"/>
      <c r="AJ604" s="299"/>
    </row>
    <row r="605" spans="1:36" ht="12.75" customHeight="1" x14ac:dyDescent="0.2">
      <c r="A605" s="298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  <c r="AC605" s="298"/>
      <c r="AD605" s="299"/>
      <c r="AE605" s="299"/>
      <c r="AF605" s="299"/>
      <c r="AG605" s="299"/>
      <c r="AH605" s="299"/>
      <c r="AI605" s="299"/>
      <c r="AJ605" s="299"/>
    </row>
    <row r="606" spans="1:36" ht="12.75" customHeight="1" x14ac:dyDescent="0.2">
      <c r="A606" s="298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  <c r="AC606" s="298"/>
      <c r="AD606" s="299"/>
      <c r="AE606" s="299"/>
      <c r="AF606" s="299"/>
      <c r="AG606" s="299"/>
      <c r="AH606" s="299"/>
      <c r="AI606" s="299"/>
      <c r="AJ606" s="299"/>
    </row>
    <row r="607" spans="1:36" ht="12.75" customHeight="1" x14ac:dyDescent="0.2">
      <c r="A607" s="298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8"/>
      <c r="AD607" s="299"/>
      <c r="AE607" s="299"/>
      <c r="AF607" s="299"/>
      <c r="AG607" s="299"/>
      <c r="AH607" s="299"/>
      <c r="AI607" s="299"/>
      <c r="AJ607" s="299"/>
    </row>
    <row r="608" spans="1:36" ht="12.75" customHeight="1" x14ac:dyDescent="0.2">
      <c r="A608" s="298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  <c r="AC608" s="298"/>
      <c r="AD608" s="299"/>
      <c r="AE608" s="299"/>
      <c r="AF608" s="299"/>
      <c r="AG608" s="299"/>
      <c r="AH608" s="299"/>
      <c r="AI608" s="299"/>
      <c r="AJ608" s="299"/>
    </row>
    <row r="609" spans="1:36" ht="12.75" customHeight="1" x14ac:dyDescent="0.2">
      <c r="A609" s="298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  <c r="AC609" s="298"/>
      <c r="AD609" s="299"/>
      <c r="AE609" s="299"/>
      <c r="AF609" s="299"/>
      <c r="AG609" s="299"/>
      <c r="AH609" s="299"/>
      <c r="AI609" s="299"/>
      <c r="AJ609" s="299"/>
    </row>
    <row r="610" spans="1:36" ht="12.75" customHeight="1" x14ac:dyDescent="0.2">
      <c r="A610" s="298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  <c r="AC610" s="298"/>
      <c r="AD610" s="299"/>
      <c r="AE610" s="299"/>
      <c r="AF610" s="299"/>
      <c r="AG610" s="299"/>
      <c r="AH610" s="299"/>
      <c r="AI610" s="299"/>
      <c r="AJ610" s="299"/>
    </row>
    <row r="611" spans="1:36" ht="12.75" customHeight="1" x14ac:dyDescent="0.2">
      <c r="A611" s="298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  <c r="AC611" s="298"/>
      <c r="AD611" s="299"/>
      <c r="AE611" s="299"/>
      <c r="AF611" s="299"/>
      <c r="AG611" s="299"/>
      <c r="AH611" s="299"/>
      <c r="AI611" s="299"/>
      <c r="AJ611" s="299"/>
    </row>
    <row r="612" spans="1:36" ht="12.75" customHeight="1" x14ac:dyDescent="0.2">
      <c r="A612" s="298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8"/>
      <c r="AD612" s="299"/>
      <c r="AE612" s="299"/>
      <c r="AF612" s="299"/>
      <c r="AG612" s="299"/>
      <c r="AH612" s="299"/>
      <c r="AI612" s="299"/>
      <c r="AJ612" s="299"/>
    </row>
    <row r="613" spans="1:36" ht="12.75" customHeight="1" x14ac:dyDescent="0.2">
      <c r="A613" s="298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8"/>
      <c r="AD613" s="299"/>
      <c r="AE613" s="299"/>
      <c r="AF613" s="299"/>
      <c r="AG613" s="299"/>
      <c r="AH613" s="299"/>
      <c r="AI613" s="299"/>
      <c r="AJ613" s="299"/>
    </row>
    <row r="614" spans="1:36" ht="12.75" customHeight="1" x14ac:dyDescent="0.2">
      <c r="A614" s="298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  <c r="AC614" s="298"/>
      <c r="AD614" s="299"/>
      <c r="AE614" s="299"/>
      <c r="AF614" s="299"/>
      <c r="AG614" s="299"/>
      <c r="AH614" s="299"/>
      <c r="AI614" s="299"/>
      <c r="AJ614" s="299"/>
    </row>
    <row r="615" spans="1:36" ht="12.75" customHeight="1" x14ac:dyDescent="0.2">
      <c r="A615" s="298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  <c r="AC615" s="298"/>
      <c r="AD615" s="299"/>
      <c r="AE615" s="299"/>
      <c r="AF615" s="299"/>
      <c r="AG615" s="299"/>
      <c r="AH615" s="299"/>
      <c r="AI615" s="299"/>
      <c r="AJ615" s="299"/>
    </row>
    <row r="616" spans="1:36" ht="12.75" customHeight="1" x14ac:dyDescent="0.2">
      <c r="A616" s="298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  <c r="AC616" s="298"/>
      <c r="AD616" s="299"/>
      <c r="AE616" s="299"/>
      <c r="AF616" s="299"/>
      <c r="AG616" s="299"/>
      <c r="AH616" s="299"/>
      <c r="AI616" s="299"/>
      <c r="AJ616" s="299"/>
    </row>
    <row r="617" spans="1:36" ht="12.75" customHeight="1" x14ac:dyDescent="0.2">
      <c r="A617" s="298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  <c r="AC617" s="298"/>
      <c r="AD617" s="299"/>
      <c r="AE617" s="299"/>
      <c r="AF617" s="299"/>
      <c r="AG617" s="299"/>
      <c r="AH617" s="299"/>
      <c r="AI617" s="299"/>
      <c r="AJ617" s="299"/>
    </row>
    <row r="618" spans="1:36" ht="12.75" customHeight="1" x14ac:dyDescent="0.2">
      <c r="A618" s="298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  <c r="AC618" s="298"/>
      <c r="AD618" s="299"/>
      <c r="AE618" s="299"/>
      <c r="AF618" s="299"/>
      <c r="AG618" s="299"/>
      <c r="AH618" s="299"/>
      <c r="AI618" s="299"/>
      <c r="AJ618" s="299"/>
    </row>
    <row r="619" spans="1:36" ht="12.75" customHeight="1" x14ac:dyDescent="0.2">
      <c r="A619" s="298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  <c r="AC619" s="298"/>
      <c r="AD619" s="299"/>
      <c r="AE619" s="299"/>
      <c r="AF619" s="299"/>
      <c r="AG619" s="299"/>
      <c r="AH619" s="299"/>
      <c r="AI619" s="299"/>
      <c r="AJ619" s="299"/>
    </row>
    <row r="620" spans="1:36" ht="12.75" customHeight="1" x14ac:dyDescent="0.2">
      <c r="A620" s="298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  <c r="AC620" s="298"/>
      <c r="AD620" s="299"/>
      <c r="AE620" s="299"/>
      <c r="AF620" s="299"/>
      <c r="AG620" s="299"/>
      <c r="AH620" s="299"/>
      <c r="AI620" s="299"/>
      <c r="AJ620" s="299"/>
    </row>
    <row r="621" spans="1:36" ht="12.75" customHeight="1" x14ac:dyDescent="0.2">
      <c r="A621" s="298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  <c r="AC621" s="298"/>
      <c r="AD621" s="299"/>
      <c r="AE621" s="299"/>
      <c r="AF621" s="299"/>
      <c r="AG621" s="299"/>
      <c r="AH621" s="299"/>
      <c r="AI621" s="299"/>
      <c r="AJ621" s="299"/>
    </row>
    <row r="622" spans="1:36" ht="12.75" customHeight="1" x14ac:dyDescent="0.2">
      <c r="A622" s="298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  <c r="AC622" s="298"/>
      <c r="AD622" s="299"/>
      <c r="AE622" s="299"/>
      <c r="AF622" s="299"/>
      <c r="AG622" s="299"/>
      <c r="AH622" s="299"/>
      <c r="AI622" s="299"/>
      <c r="AJ622" s="299"/>
    </row>
    <row r="623" spans="1:36" ht="12.75" customHeight="1" x14ac:dyDescent="0.2">
      <c r="A623" s="298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  <c r="AC623" s="298"/>
      <c r="AD623" s="299"/>
      <c r="AE623" s="299"/>
      <c r="AF623" s="299"/>
      <c r="AG623" s="299"/>
      <c r="AH623" s="299"/>
      <c r="AI623" s="299"/>
      <c r="AJ623" s="299"/>
    </row>
    <row r="624" spans="1:36" ht="12.75" customHeight="1" x14ac:dyDescent="0.2">
      <c r="A624" s="298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  <c r="AC624" s="298"/>
      <c r="AD624" s="299"/>
      <c r="AE624" s="299"/>
      <c r="AF624" s="299"/>
      <c r="AG624" s="299"/>
      <c r="AH624" s="299"/>
      <c r="AI624" s="299"/>
      <c r="AJ624" s="299"/>
    </row>
    <row r="625" spans="1:36" ht="12.75" customHeight="1" x14ac:dyDescent="0.2">
      <c r="A625" s="298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  <c r="AC625" s="298"/>
      <c r="AD625" s="299"/>
      <c r="AE625" s="299"/>
      <c r="AF625" s="299"/>
      <c r="AG625" s="299"/>
      <c r="AH625" s="299"/>
      <c r="AI625" s="299"/>
      <c r="AJ625" s="299"/>
    </row>
    <row r="626" spans="1:36" ht="12.75" customHeight="1" x14ac:dyDescent="0.2">
      <c r="A626" s="298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  <c r="AC626" s="298"/>
      <c r="AD626" s="299"/>
      <c r="AE626" s="299"/>
      <c r="AF626" s="299"/>
      <c r="AG626" s="299"/>
      <c r="AH626" s="299"/>
      <c r="AI626" s="299"/>
      <c r="AJ626" s="299"/>
    </row>
    <row r="627" spans="1:36" ht="12.75" customHeight="1" x14ac:dyDescent="0.2">
      <c r="A627" s="298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  <c r="AC627" s="298"/>
      <c r="AD627" s="299"/>
      <c r="AE627" s="299"/>
      <c r="AF627" s="299"/>
      <c r="AG627" s="299"/>
      <c r="AH627" s="299"/>
      <c r="AI627" s="299"/>
      <c r="AJ627" s="299"/>
    </row>
    <row r="628" spans="1:36" ht="12.75" customHeight="1" x14ac:dyDescent="0.2">
      <c r="A628" s="298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  <c r="AC628" s="298"/>
      <c r="AD628" s="299"/>
      <c r="AE628" s="299"/>
      <c r="AF628" s="299"/>
      <c r="AG628" s="299"/>
      <c r="AH628" s="299"/>
      <c r="AI628" s="299"/>
      <c r="AJ628" s="299"/>
    </row>
    <row r="629" spans="1:36" ht="12.75" customHeight="1" x14ac:dyDescent="0.2">
      <c r="A629" s="298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  <c r="AC629" s="298"/>
      <c r="AD629" s="299"/>
      <c r="AE629" s="299"/>
      <c r="AF629" s="299"/>
      <c r="AG629" s="299"/>
      <c r="AH629" s="299"/>
      <c r="AI629" s="299"/>
      <c r="AJ629" s="299"/>
    </row>
    <row r="630" spans="1:36" ht="12.75" customHeight="1" x14ac:dyDescent="0.2">
      <c r="A630" s="298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8"/>
      <c r="AD630" s="299"/>
      <c r="AE630" s="299"/>
      <c r="AF630" s="299"/>
      <c r="AG630" s="299"/>
      <c r="AH630" s="299"/>
      <c r="AI630" s="299"/>
      <c r="AJ630" s="299"/>
    </row>
    <row r="631" spans="1:36" ht="12.75" customHeight="1" x14ac:dyDescent="0.2">
      <c r="A631" s="298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  <c r="AC631" s="298"/>
      <c r="AD631" s="299"/>
      <c r="AE631" s="299"/>
      <c r="AF631" s="299"/>
      <c r="AG631" s="299"/>
      <c r="AH631" s="299"/>
      <c r="AI631" s="299"/>
      <c r="AJ631" s="299"/>
    </row>
    <row r="632" spans="1:36" ht="12.75" customHeight="1" x14ac:dyDescent="0.2">
      <c r="A632" s="298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  <c r="AC632" s="298"/>
      <c r="AD632" s="299"/>
      <c r="AE632" s="299"/>
      <c r="AF632" s="299"/>
      <c r="AG632" s="299"/>
      <c r="AH632" s="299"/>
      <c r="AI632" s="299"/>
      <c r="AJ632" s="299"/>
    </row>
    <row r="633" spans="1:36" ht="12.75" customHeight="1" x14ac:dyDescent="0.2">
      <c r="A633" s="298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  <c r="AC633" s="298"/>
      <c r="AD633" s="299"/>
      <c r="AE633" s="299"/>
      <c r="AF633" s="299"/>
      <c r="AG633" s="299"/>
      <c r="AH633" s="299"/>
      <c r="AI633" s="299"/>
      <c r="AJ633" s="299"/>
    </row>
    <row r="634" spans="1:36" ht="12.75" customHeight="1" x14ac:dyDescent="0.2">
      <c r="A634" s="298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  <c r="AC634" s="298"/>
      <c r="AD634" s="299"/>
      <c r="AE634" s="299"/>
      <c r="AF634" s="299"/>
      <c r="AG634" s="299"/>
      <c r="AH634" s="299"/>
      <c r="AI634" s="299"/>
      <c r="AJ634" s="299"/>
    </row>
    <row r="635" spans="1:36" ht="12.75" customHeight="1" x14ac:dyDescent="0.2">
      <c r="A635" s="298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  <c r="AC635" s="298"/>
      <c r="AD635" s="299"/>
      <c r="AE635" s="299"/>
      <c r="AF635" s="299"/>
      <c r="AG635" s="299"/>
      <c r="AH635" s="299"/>
      <c r="AI635" s="299"/>
      <c r="AJ635" s="299"/>
    </row>
    <row r="636" spans="1:36" ht="12.75" customHeight="1" x14ac:dyDescent="0.2">
      <c r="A636" s="298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  <c r="AC636" s="298"/>
      <c r="AD636" s="299"/>
      <c r="AE636" s="299"/>
      <c r="AF636" s="299"/>
      <c r="AG636" s="299"/>
      <c r="AH636" s="299"/>
      <c r="AI636" s="299"/>
      <c r="AJ636" s="299"/>
    </row>
    <row r="637" spans="1:36" ht="12.75" customHeight="1" x14ac:dyDescent="0.2">
      <c r="A637" s="298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8"/>
      <c r="AD637" s="299"/>
      <c r="AE637" s="299"/>
      <c r="AF637" s="299"/>
      <c r="AG637" s="299"/>
      <c r="AH637" s="299"/>
      <c r="AI637" s="299"/>
      <c r="AJ637" s="299"/>
    </row>
    <row r="638" spans="1:36" ht="12.75" customHeight="1" x14ac:dyDescent="0.2">
      <c r="A638" s="298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  <c r="AC638" s="298"/>
      <c r="AD638" s="299"/>
      <c r="AE638" s="299"/>
      <c r="AF638" s="299"/>
      <c r="AG638" s="299"/>
      <c r="AH638" s="299"/>
      <c r="AI638" s="299"/>
      <c r="AJ638" s="299"/>
    </row>
    <row r="639" spans="1:36" ht="12.75" customHeight="1" x14ac:dyDescent="0.2">
      <c r="A639" s="298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  <c r="AC639" s="298"/>
      <c r="AD639" s="299"/>
      <c r="AE639" s="299"/>
      <c r="AF639" s="299"/>
      <c r="AG639" s="299"/>
      <c r="AH639" s="299"/>
      <c r="AI639" s="299"/>
      <c r="AJ639" s="299"/>
    </row>
    <row r="640" spans="1:36" ht="12.75" customHeight="1" x14ac:dyDescent="0.2">
      <c r="A640" s="298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  <c r="AC640" s="298"/>
      <c r="AD640" s="299"/>
      <c r="AE640" s="299"/>
      <c r="AF640" s="299"/>
      <c r="AG640" s="299"/>
      <c r="AH640" s="299"/>
      <c r="AI640" s="299"/>
      <c r="AJ640" s="299"/>
    </row>
    <row r="641" spans="1:36" ht="12.75" customHeight="1" x14ac:dyDescent="0.2">
      <c r="A641" s="298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  <c r="AC641" s="298"/>
      <c r="AD641" s="299"/>
      <c r="AE641" s="299"/>
      <c r="AF641" s="299"/>
      <c r="AG641" s="299"/>
      <c r="AH641" s="299"/>
      <c r="AI641" s="299"/>
      <c r="AJ641" s="299"/>
    </row>
    <row r="642" spans="1:36" ht="12.75" customHeight="1" x14ac:dyDescent="0.2">
      <c r="A642" s="298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  <c r="AC642" s="298"/>
      <c r="AD642" s="299"/>
      <c r="AE642" s="299"/>
      <c r="AF642" s="299"/>
      <c r="AG642" s="299"/>
      <c r="AH642" s="299"/>
      <c r="AI642" s="299"/>
      <c r="AJ642" s="299"/>
    </row>
    <row r="643" spans="1:36" ht="12.75" customHeight="1" x14ac:dyDescent="0.2">
      <c r="A643" s="298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  <c r="AC643" s="298"/>
      <c r="AD643" s="299"/>
      <c r="AE643" s="299"/>
      <c r="AF643" s="299"/>
      <c r="AG643" s="299"/>
      <c r="AH643" s="299"/>
      <c r="AI643" s="299"/>
      <c r="AJ643" s="299"/>
    </row>
    <row r="644" spans="1:36" ht="12.75" customHeight="1" x14ac:dyDescent="0.2">
      <c r="A644" s="298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  <c r="AC644" s="298"/>
      <c r="AD644" s="299"/>
      <c r="AE644" s="299"/>
      <c r="AF644" s="299"/>
      <c r="AG644" s="299"/>
      <c r="AH644" s="299"/>
      <c r="AI644" s="299"/>
      <c r="AJ644" s="299"/>
    </row>
    <row r="645" spans="1:36" ht="12.75" customHeight="1" x14ac:dyDescent="0.2">
      <c r="A645" s="298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  <c r="AC645" s="298"/>
      <c r="AD645" s="299"/>
      <c r="AE645" s="299"/>
      <c r="AF645" s="299"/>
      <c r="AG645" s="299"/>
      <c r="AH645" s="299"/>
      <c r="AI645" s="299"/>
      <c r="AJ645" s="299"/>
    </row>
    <row r="646" spans="1:36" ht="12.75" customHeight="1" x14ac:dyDescent="0.2">
      <c r="A646" s="298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  <c r="AC646" s="298"/>
      <c r="AD646" s="299"/>
      <c r="AE646" s="299"/>
      <c r="AF646" s="299"/>
      <c r="AG646" s="299"/>
      <c r="AH646" s="299"/>
      <c r="AI646" s="299"/>
      <c r="AJ646" s="299"/>
    </row>
    <row r="647" spans="1:36" ht="12.75" customHeight="1" x14ac:dyDescent="0.2">
      <c r="A647" s="298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  <c r="AC647" s="298"/>
      <c r="AD647" s="299"/>
      <c r="AE647" s="299"/>
      <c r="AF647" s="299"/>
      <c r="AG647" s="299"/>
      <c r="AH647" s="299"/>
      <c r="AI647" s="299"/>
      <c r="AJ647" s="299"/>
    </row>
    <row r="648" spans="1:36" ht="12.75" customHeight="1" x14ac:dyDescent="0.2">
      <c r="A648" s="298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  <c r="AC648" s="298"/>
      <c r="AD648" s="299"/>
      <c r="AE648" s="299"/>
      <c r="AF648" s="299"/>
      <c r="AG648" s="299"/>
      <c r="AH648" s="299"/>
      <c r="AI648" s="299"/>
      <c r="AJ648" s="299"/>
    </row>
    <row r="649" spans="1:36" ht="12.75" customHeight="1" x14ac:dyDescent="0.2">
      <c r="A649" s="298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  <c r="AC649" s="298"/>
      <c r="AD649" s="299"/>
      <c r="AE649" s="299"/>
      <c r="AF649" s="299"/>
      <c r="AG649" s="299"/>
      <c r="AH649" s="299"/>
      <c r="AI649" s="299"/>
      <c r="AJ649" s="299"/>
    </row>
    <row r="650" spans="1:36" ht="12.75" customHeight="1" x14ac:dyDescent="0.2">
      <c r="A650" s="298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  <c r="AC650" s="298"/>
      <c r="AD650" s="299"/>
      <c r="AE650" s="299"/>
      <c r="AF650" s="299"/>
      <c r="AG650" s="299"/>
      <c r="AH650" s="299"/>
      <c r="AI650" s="299"/>
      <c r="AJ650" s="299"/>
    </row>
    <row r="651" spans="1:36" ht="12.75" customHeight="1" x14ac:dyDescent="0.2">
      <c r="A651" s="298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  <c r="AC651" s="298"/>
      <c r="AD651" s="299"/>
      <c r="AE651" s="299"/>
      <c r="AF651" s="299"/>
      <c r="AG651" s="299"/>
      <c r="AH651" s="299"/>
      <c r="AI651" s="299"/>
      <c r="AJ651" s="299"/>
    </row>
    <row r="652" spans="1:36" ht="12.75" customHeight="1" x14ac:dyDescent="0.2">
      <c r="A652" s="298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  <c r="AC652" s="298"/>
      <c r="AD652" s="299"/>
      <c r="AE652" s="299"/>
      <c r="AF652" s="299"/>
      <c r="AG652" s="299"/>
      <c r="AH652" s="299"/>
      <c r="AI652" s="299"/>
      <c r="AJ652" s="299"/>
    </row>
    <row r="653" spans="1:36" ht="12.75" customHeight="1" x14ac:dyDescent="0.2">
      <c r="A653" s="298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  <c r="AC653" s="298"/>
      <c r="AD653" s="299"/>
      <c r="AE653" s="299"/>
      <c r="AF653" s="299"/>
      <c r="AG653" s="299"/>
      <c r="AH653" s="299"/>
      <c r="AI653" s="299"/>
      <c r="AJ653" s="299"/>
    </row>
    <row r="654" spans="1:36" ht="12.75" customHeight="1" x14ac:dyDescent="0.2">
      <c r="A654" s="298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  <c r="AC654" s="298"/>
      <c r="AD654" s="299"/>
      <c r="AE654" s="299"/>
      <c r="AF654" s="299"/>
      <c r="AG654" s="299"/>
      <c r="AH654" s="299"/>
      <c r="AI654" s="299"/>
      <c r="AJ654" s="299"/>
    </row>
    <row r="655" spans="1:36" ht="12.75" customHeight="1" x14ac:dyDescent="0.2">
      <c r="A655" s="298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8"/>
      <c r="AD655" s="299"/>
      <c r="AE655" s="299"/>
      <c r="AF655" s="299"/>
      <c r="AG655" s="299"/>
      <c r="AH655" s="299"/>
      <c r="AI655" s="299"/>
      <c r="AJ655" s="299"/>
    </row>
    <row r="656" spans="1:36" ht="12.75" customHeight="1" x14ac:dyDescent="0.2">
      <c r="A656" s="298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  <c r="AC656" s="298"/>
      <c r="AD656" s="299"/>
      <c r="AE656" s="299"/>
      <c r="AF656" s="299"/>
      <c r="AG656" s="299"/>
      <c r="AH656" s="299"/>
      <c r="AI656" s="299"/>
      <c r="AJ656" s="299"/>
    </row>
    <row r="657" spans="1:36" ht="12.75" customHeight="1" x14ac:dyDescent="0.2">
      <c r="A657" s="298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  <c r="AC657" s="298"/>
      <c r="AD657" s="299"/>
      <c r="AE657" s="299"/>
      <c r="AF657" s="299"/>
      <c r="AG657" s="299"/>
      <c r="AH657" s="299"/>
      <c r="AI657" s="299"/>
      <c r="AJ657" s="299"/>
    </row>
    <row r="658" spans="1:36" ht="12.75" customHeight="1" x14ac:dyDescent="0.2">
      <c r="A658" s="298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  <c r="AC658" s="298"/>
      <c r="AD658" s="299"/>
      <c r="AE658" s="299"/>
      <c r="AF658" s="299"/>
      <c r="AG658" s="299"/>
      <c r="AH658" s="299"/>
      <c r="AI658" s="299"/>
      <c r="AJ658" s="299"/>
    </row>
    <row r="659" spans="1:36" ht="12.75" customHeight="1" x14ac:dyDescent="0.2">
      <c r="A659" s="298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  <c r="AC659" s="298"/>
      <c r="AD659" s="299"/>
      <c r="AE659" s="299"/>
      <c r="AF659" s="299"/>
      <c r="AG659" s="299"/>
      <c r="AH659" s="299"/>
      <c r="AI659" s="299"/>
      <c r="AJ659" s="299"/>
    </row>
    <row r="660" spans="1:36" ht="12.75" customHeight="1" x14ac:dyDescent="0.2">
      <c r="A660" s="298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  <c r="AC660" s="298"/>
      <c r="AD660" s="299"/>
      <c r="AE660" s="299"/>
      <c r="AF660" s="299"/>
      <c r="AG660" s="299"/>
      <c r="AH660" s="299"/>
      <c r="AI660" s="299"/>
      <c r="AJ660" s="299"/>
    </row>
    <row r="661" spans="1:36" ht="12.75" customHeight="1" x14ac:dyDescent="0.2">
      <c r="A661" s="298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8"/>
      <c r="AD661" s="299"/>
      <c r="AE661" s="299"/>
      <c r="AF661" s="299"/>
      <c r="AG661" s="299"/>
      <c r="AH661" s="299"/>
      <c r="AI661" s="299"/>
      <c r="AJ661" s="299"/>
    </row>
    <row r="662" spans="1:36" ht="12.75" customHeight="1" x14ac:dyDescent="0.2">
      <c r="A662" s="298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  <c r="AC662" s="298"/>
      <c r="AD662" s="299"/>
      <c r="AE662" s="299"/>
      <c r="AF662" s="299"/>
      <c r="AG662" s="299"/>
      <c r="AH662" s="299"/>
      <c r="AI662" s="299"/>
      <c r="AJ662" s="299"/>
    </row>
    <row r="663" spans="1:36" ht="12.75" customHeight="1" x14ac:dyDescent="0.2">
      <c r="A663" s="298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  <c r="AC663" s="298"/>
      <c r="AD663" s="299"/>
      <c r="AE663" s="299"/>
      <c r="AF663" s="299"/>
      <c r="AG663" s="299"/>
      <c r="AH663" s="299"/>
      <c r="AI663" s="299"/>
      <c r="AJ663" s="299"/>
    </row>
    <row r="664" spans="1:36" ht="12.75" customHeight="1" x14ac:dyDescent="0.2">
      <c r="A664" s="298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  <c r="AC664" s="298"/>
      <c r="AD664" s="299"/>
      <c r="AE664" s="299"/>
      <c r="AF664" s="299"/>
      <c r="AG664" s="299"/>
      <c r="AH664" s="299"/>
      <c r="AI664" s="299"/>
      <c r="AJ664" s="299"/>
    </row>
    <row r="665" spans="1:36" ht="12.75" customHeight="1" x14ac:dyDescent="0.2">
      <c r="A665" s="298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  <c r="AC665" s="298"/>
      <c r="AD665" s="299"/>
      <c r="AE665" s="299"/>
      <c r="AF665" s="299"/>
      <c r="AG665" s="299"/>
      <c r="AH665" s="299"/>
      <c r="AI665" s="299"/>
      <c r="AJ665" s="299"/>
    </row>
    <row r="666" spans="1:36" ht="12.75" customHeight="1" x14ac:dyDescent="0.2">
      <c r="A666" s="298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  <c r="AC666" s="298"/>
      <c r="AD666" s="299"/>
      <c r="AE666" s="299"/>
      <c r="AF666" s="299"/>
      <c r="AG666" s="299"/>
      <c r="AH666" s="299"/>
      <c r="AI666" s="299"/>
      <c r="AJ666" s="299"/>
    </row>
    <row r="667" spans="1:36" ht="12.75" customHeight="1" x14ac:dyDescent="0.2">
      <c r="A667" s="298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  <c r="AC667" s="298"/>
      <c r="AD667" s="299"/>
      <c r="AE667" s="299"/>
      <c r="AF667" s="299"/>
      <c r="AG667" s="299"/>
      <c r="AH667" s="299"/>
      <c r="AI667" s="299"/>
      <c r="AJ667" s="299"/>
    </row>
    <row r="668" spans="1:36" ht="12.75" customHeight="1" x14ac:dyDescent="0.2">
      <c r="A668" s="298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  <c r="AC668" s="298"/>
      <c r="AD668" s="299"/>
      <c r="AE668" s="299"/>
      <c r="AF668" s="299"/>
      <c r="AG668" s="299"/>
      <c r="AH668" s="299"/>
      <c r="AI668" s="299"/>
      <c r="AJ668" s="299"/>
    </row>
    <row r="669" spans="1:36" ht="12.75" customHeight="1" x14ac:dyDescent="0.2">
      <c r="A669" s="298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  <c r="AC669" s="298"/>
      <c r="AD669" s="299"/>
      <c r="AE669" s="299"/>
      <c r="AF669" s="299"/>
      <c r="AG669" s="299"/>
      <c r="AH669" s="299"/>
      <c r="AI669" s="299"/>
      <c r="AJ669" s="299"/>
    </row>
    <row r="670" spans="1:36" ht="12.75" customHeight="1" x14ac:dyDescent="0.2">
      <c r="A670" s="298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  <c r="AC670" s="298"/>
      <c r="AD670" s="299"/>
      <c r="AE670" s="299"/>
      <c r="AF670" s="299"/>
      <c r="AG670" s="299"/>
      <c r="AH670" s="299"/>
      <c r="AI670" s="299"/>
      <c r="AJ670" s="299"/>
    </row>
    <row r="671" spans="1:36" ht="12.75" customHeight="1" x14ac:dyDescent="0.2">
      <c r="A671" s="298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  <c r="AC671" s="298"/>
      <c r="AD671" s="299"/>
      <c r="AE671" s="299"/>
      <c r="AF671" s="299"/>
      <c r="AG671" s="299"/>
      <c r="AH671" s="299"/>
      <c r="AI671" s="299"/>
      <c r="AJ671" s="299"/>
    </row>
    <row r="672" spans="1:36" ht="12.75" customHeight="1" x14ac:dyDescent="0.2">
      <c r="A672" s="298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  <c r="AC672" s="298"/>
      <c r="AD672" s="299"/>
      <c r="AE672" s="299"/>
      <c r="AF672" s="299"/>
      <c r="AG672" s="299"/>
      <c r="AH672" s="299"/>
      <c r="AI672" s="299"/>
      <c r="AJ672" s="299"/>
    </row>
    <row r="673" spans="1:36" ht="12.75" customHeight="1" x14ac:dyDescent="0.2">
      <c r="A673" s="298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  <c r="AC673" s="298"/>
      <c r="AD673" s="299"/>
      <c r="AE673" s="299"/>
      <c r="AF673" s="299"/>
      <c r="AG673" s="299"/>
      <c r="AH673" s="299"/>
      <c r="AI673" s="299"/>
      <c r="AJ673" s="299"/>
    </row>
    <row r="674" spans="1:36" ht="12.75" customHeight="1" x14ac:dyDescent="0.2">
      <c r="A674" s="298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  <c r="AC674" s="298"/>
      <c r="AD674" s="299"/>
      <c r="AE674" s="299"/>
      <c r="AF674" s="299"/>
      <c r="AG674" s="299"/>
      <c r="AH674" s="299"/>
      <c r="AI674" s="299"/>
      <c r="AJ674" s="299"/>
    </row>
    <row r="675" spans="1:36" ht="12.75" customHeight="1" x14ac:dyDescent="0.2">
      <c r="A675" s="298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  <c r="AC675" s="298"/>
      <c r="AD675" s="299"/>
      <c r="AE675" s="299"/>
      <c r="AF675" s="299"/>
      <c r="AG675" s="299"/>
      <c r="AH675" s="299"/>
      <c r="AI675" s="299"/>
      <c r="AJ675" s="299"/>
    </row>
    <row r="676" spans="1:36" ht="12.75" customHeight="1" x14ac:dyDescent="0.2">
      <c r="A676" s="298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  <c r="AC676" s="298"/>
      <c r="AD676" s="299"/>
      <c r="AE676" s="299"/>
      <c r="AF676" s="299"/>
      <c r="AG676" s="299"/>
      <c r="AH676" s="299"/>
      <c r="AI676" s="299"/>
      <c r="AJ676" s="299"/>
    </row>
    <row r="677" spans="1:36" ht="12.75" customHeight="1" x14ac:dyDescent="0.2">
      <c r="A677" s="298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  <c r="AC677" s="298"/>
      <c r="AD677" s="299"/>
      <c r="AE677" s="299"/>
      <c r="AF677" s="299"/>
      <c r="AG677" s="299"/>
      <c r="AH677" s="299"/>
      <c r="AI677" s="299"/>
      <c r="AJ677" s="299"/>
    </row>
    <row r="678" spans="1:36" ht="12.75" customHeight="1" x14ac:dyDescent="0.2">
      <c r="A678" s="298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8"/>
      <c r="AD678" s="299"/>
      <c r="AE678" s="299"/>
      <c r="AF678" s="299"/>
      <c r="AG678" s="299"/>
      <c r="AH678" s="299"/>
      <c r="AI678" s="299"/>
      <c r="AJ678" s="299"/>
    </row>
    <row r="679" spans="1:36" ht="12.75" customHeight="1" x14ac:dyDescent="0.2">
      <c r="A679" s="298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  <c r="AC679" s="298"/>
      <c r="AD679" s="299"/>
      <c r="AE679" s="299"/>
      <c r="AF679" s="299"/>
      <c r="AG679" s="299"/>
      <c r="AH679" s="299"/>
      <c r="AI679" s="299"/>
      <c r="AJ679" s="299"/>
    </row>
    <row r="680" spans="1:36" ht="12.75" customHeight="1" x14ac:dyDescent="0.2">
      <c r="A680" s="298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  <c r="AC680" s="298"/>
      <c r="AD680" s="299"/>
      <c r="AE680" s="299"/>
      <c r="AF680" s="299"/>
      <c r="AG680" s="299"/>
      <c r="AH680" s="299"/>
      <c r="AI680" s="299"/>
      <c r="AJ680" s="299"/>
    </row>
    <row r="681" spans="1:36" ht="12.75" customHeight="1" x14ac:dyDescent="0.2">
      <c r="A681" s="298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  <c r="AC681" s="298"/>
      <c r="AD681" s="299"/>
      <c r="AE681" s="299"/>
      <c r="AF681" s="299"/>
      <c r="AG681" s="299"/>
      <c r="AH681" s="299"/>
      <c r="AI681" s="299"/>
      <c r="AJ681" s="299"/>
    </row>
    <row r="682" spans="1:36" ht="12.75" customHeight="1" x14ac:dyDescent="0.2">
      <c r="A682" s="298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  <c r="AC682" s="298"/>
      <c r="AD682" s="299"/>
      <c r="AE682" s="299"/>
      <c r="AF682" s="299"/>
      <c r="AG682" s="299"/>
      <c r="AH682" s="299"/>
      <c r="AI682" s="299"/>
      <c r="AJ682" s="299"/>
    </row>
    <row r="683" spans="1:36" ht="12.75" customHeight="1" x14ac:dyDescent="0.2">
      <c r="A683" s="298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  <c r="AC683" s="298"/>
      <c r="AD683" s="299"/>
      <c r="AE683" s="299"/>
      <c r="AF683" s="299"/>
      <c r="AG683" s="299"/>
      <c r="AH683" s="299"/>
      <c r="AI683" s="299"/>
      <c r="AJ683" s="299"/>
    </row>
    <row r="684" spans="1:36" ht="12.75" customHeight="1" x14ac:dyDescent="0.2">
      <c r="A684" s="298"/>
      <c r="B684" s="299"/>
      <c r="C684" s="299"/>
      <c r="D684" s="299"/>
      <c r="E684" s="299"/>
      <c r="F684" s="299"/>
      <c r="G684" s="299"/>
      <c r="H684" s="299"/>
      <c r="I684" s="299"/>
      <c r="J684" s="299"/>
      <c r="K684" s="299"/>
      <c r="L684" s="299"/>
      <c r="M684" s="299"/>
      <c r="N684" s="299"/>
      <c r="O684" s="299"/>
      <c r="P684" s="299"/>
      <c r="Q684" s="299"/>
      <c r="R684" s="299"/>
      <c r="S684" s="299"/>
      <c r="T684" s="299"/>
      <c r="U684" s="299"/>
      <c r="V684" s="299"/>
      <c r="W684" s="299"/>
      <c r="X684" s="299"/>
      <c r="Y684" s="299"/>
      <c r="Z684" s="299"/>
      <c r="AA684" s="299"/>
      <c r="AB684" s="299"/>
      <c r="AC684" s="298"/>
      <c r="AD684" s="299"/>
      <c r="AE684" s="299"/>
      <c r="AF684" s="299"/>
      <c r="AG684" s="299"/>
      <c r="AH684" s="299"/>
      <c r="AI684" s="299"/>
      <c r="AJ684" s="299"/>
    </row>
    <row r="685" spans="1:36" ht="12.75" customHeight="1" x14ac:dyDescent="0.2">
      <c r="A685" s="298"/>
      <c r="B685" s="299"/>
      <c r="C685" s="299"/>
      <c r="D685" s="299"/>
      <c r="E685" s="299"/>
      <c r="F685" s="299"/>
      <c r="G685" s="299"/>
      <c r="H685" s="299"/>
      <c r="I685" s="299"/>
      <c r="J685" s="299"/>
      <c r="K685" s="299"/>
      <c r="L685" s="299"/>
      <c r="M685" s="299"/>
      <c r="N685" s="299"/>
      <c r="O685" s="299"/>
      <c r="P685" s="299"/>
      <c r="Q685" s="299"/>
      <c r="R685" s="299"/>
      <c r="S685" s="299"/>
      <c r="T685" s="299"/>
      <c r="U685" s="299"/>
      <c r="V685" s="299"/>
      <c r="W685" s="299"/>
      <c r="X685" s="299"/>
      <c r="Y685" s="299"/>
      <c r="Z685" s="299"/>
      <c r="AA685" s="299"/>
      <c r="AB685" s="299"/>
      <c r="AC685" s="298"/>
      <c r="AD685" s="299"/>
      <c r="AE685" s="299"/>
      <c r="AF685" s="299"/>
      <c r="AG685" s="299"/>
      <c r="AH685" s="299"/>
      <c r="AI685" s="299"/>
      <c r="AJ685" s="299"/>
    </row>
    <row r="686" spans="1:36" ht="12.75" customHeight="1" x14ac:dyDescent="0.2">
      <c r="A686" s="298"/>
      <c r="B686" s="299"/>
      <c r="C686" s="299"/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  <c r="P686" s="299"/>
      <c r="Q686" s="299"/>
      <c r="R686" s="299"/>
      <c r="S686" s="299"/>
      <c r="T686" s="299"/>
      <c r="U686" s="299"/>
      <c r="V686" s="299"/>
      <c r="W686" s="299"/>
      <c r="X686" s="299"/>
      <c r="Y686" s="299"/>
      <c r="Z686" s="299"/>
      <c r="AA686" s="299"/>
      <c r="AB686" s="299"/>
      <c r="AC686" s="298"/>
      <c r="AD686" s="299"/>
      <c r="AE686" s="299"/>
      <c r="AF686" s="299"/>
      <c r="AG686" s="299"/>
      <c r="AH686" s="299"/>
      <c r="AI686" s="299"/>
      <c r="AJ686" s="299"/>
    </row>
    <row r="687" spans="1:36" ht="12.75" customHeight="1" x14ac:dyDescent="0.2">
      <c r="A687" s="298"/>
      <c r="B687" s="299"/>
      <c r="C687" s="299"/>
      <c r="D687" s="299"/>
      <c r="E687" s="299"/>
      <c r="F687" s="299"/>
      <c r="G687" s="299"/>
      <c r="H687" s="299"/>
      <c r="I687" s="299"/>
      <c r="J687" s="299"/>
      <c r="K687" s="299"/>
      <c r="L687" s="299"/>
      <c r="M687" s="299"/>
      <c r="N687" s="299"/>
      <c r="O687" s="299"/>
      <c r="P687" s="299"/>
      <c r="Q687" s="299"/>
      <c r="R687" s="299"/>
      <c r="S687" s="299"/>
      <c r="T687" s="299"/>
      <c r="U687" s="299"/>
      <c r="V687" s="299"/>
      <c r="W687" s="299"/>
      <c r="X687" s="299"/>
      <c r="Y687" s="299"/>
      <c r="Z687" s="299"/>
      <c r="AA687" s="299"/>
      <c r="AB687" s="299"/>
      <c r="AC687" s="298"/>
      <c r="AD687" s="299"/>
      <c r="AE687" s="299"/>
      <c r="AF687" s="299"/>
      <c r="AG687" s="299"/>
      <c r="AH687" s="299"/>
      <c r="AI687" s="299"/>
      <c r="AJ687" s="299"/>
    </row>
    <row r="688" spans="1:36" ht="12.75" customHeight="1" x14ac:dyDescent="0.2">
      <c r="A688" s="298"/>
      <c r="B688" s="299"/>
      <c r="C688" s="299"/>
      <c r="D688" s="299"/>
      <c r="E688" s="299"/>
      <c r="F688" s="299"/>
      <c r="G688" s="299"/>
      <c r="H688" s="299"/>
      <c r="I688" s="299"/>
      <c r="J688" s="299"/>
      <c r="K688" s="299"/>
      <c r="L688" s="299"/>
      <c r="M688" s="299"/>
      <c r="N688" s="299"/>
      <c r="O688" s="299"/>
      <c r="P688" s="299"/>
      <c r="Q688" s="299"/>
      <c r="R688" s="299"/>
      <c r="S688" s="299"/>
      <c r="T688" s="299"/>
      <c r="U688" s="299"/>
      <c r="V688" s="299"/>
      <c r="W688" s="299"/>
      <c r="X688" s="299"/>
      <c r="Y688" s="299"/>
      <c r="Z688" s="299"/>
      <c r="AA688" s="299"/>
      <c r="AB688" s="299"/>
      <c r="AC688" s="298"/>
      <c r="AD688" s="299"/>
      <c r="AE688" s="299"/>
      <c r="AF688" s="299"/>
      <c r="AG688" s="299"/>
      <c r="AH688" s="299"/>
      <c r="AI688" s="299"/>
      <c r="AJ688" s="299"/>
    </row>
    <row r="689" spans="1:36" ht="12.75" customHeight="1" x14ac:dyDescent="0.2">
      <c r="A689" s="298"/>
      <c r="B689" s="299"/>
      <c r="C689" s="299"/>
      <c r="D689" s="299"/>
      <c r="E689" s="299"/>
      <c r="F689" s="299"/>
      <c r="G689" s="299"/>
      <c r="H689" s="299"/>
      <c r="I689" s="299"/>
      <c r="J689" s="299"/>
      <c r="K689" s="299"/>
      <c r="L689" s="299"/>
      <c r="M689" s="299"/>
      <c r="N689" s="299"/>
      <c r="O689" s="299"/>
      <c r="P689" s="299"/>
      <c r="Q689" s="299"/>
      <c r="R689" s="299"/>
      <c r="S689" s="299"/>
      <c r="T689" s="299"/>
      <c r="U689" s="299"/>
      <c r="V689" s="299"/>
      <c r="W689" s="299"/>
      <c r="X689" s="299"/>
      <c r="Y689" s="299"/>
      <c r="Z689" s="299"/>
      <c r="AA689" s="299"/>
      <c r="AB689" s="299"/>
      <c r="AC689" s="298"/>
      <c r="AD689" s="299"/>
      <c r="AE689" s="299"/>
      <c r="AF689" s="299"/>
      <c r="AG689" s="299"/>
      <c r="AH689" s="299"/>
      <c r="AI689" s="299"/>
      <c r="AJ689" s="299"/>
    </row>
    <row r="690" spans="1:36" ht="12.75" customHeight="1" x14ac:dyDescent="0.2">
      <c r="A690" s="298"/>
      <c r="B690" s="299"/>
      <c r="C690" s="299"/>
      <c r="D690" s="299"/>
      <c r="E690" s="299"/>
      <c r="F690" s="299"/>
      <c r="G690" s="299"/>
      <c r="H690" s="299"/>
      <c r="I690" s="299"/>
      <c r="J690" s="299"/>
      <c r="K690" s="299"/>
      <c r="L690" s="299"/>
      <c r="M690" s="299"/>
      <c r="N690" s="299"/>
      <c r="O690" s="299"/>
      <c r="P690" s="299"/>
      <c r="Q690" s="299"/>
      <c r="R690" s="299"/>
      <c r="S690" s="299"/>
      <c r="T690" s="299"/>
      <c r="U690" s="299"/>
      <c r="V690" s="299"/>
      <c r="W690" s="299"/>
      <c r="X690" s="299"/>
      <c r="Y690" s="299"/>
      <c r="Z690" s="299"/>
      <c r="AA690" s="299"/>
      <c r="AB690" s="299"/>
      <c r="AC690" s="298"/>
      <c r="AD690" s="299"/>
      <c r="AE690" s="299"/>
      <c r="AF690" s="299"/>
      <c r="AG690" s="299"/>
      <c r="AH690" s="299"/>
      <c r="AI690" s="299"/>
      <c r="AJ690" s="299"/>
    </row>
    <row r="691" spans="1:36" ht="12.75" customHeight="1" x14ac:dyDescent="0.2">
      <c r="A691" s="298"/>
      <c r="B691" s="299"/>
      <c r="C691" s="299"/>
      <c r="D691" s="299"/>
      <c r="E691" s="299"/>
      <c r="F691" s="299"/>
      <c r="G691" s="299"/>
      <c r="H691" s="299"/>
      <c r="I691" s="299"/>
      <c r="J691" s="299"/>
      <c r="K691" s="299"/>
      <c r="L691" s="299"/>
      <c r="M691" s="299"/>
      <c r="N691" s="299"/>
      <c r="O691" s="299"/>
      <c r="P691" s="299"/>
      <c r="Q691" s="299"/>
      <c r="R691" s="299"/>
      <c r="S691" s="299"/>
      <c r="T691" s="299"/>
      <c r="U691" s="299"/>
      <c r="V691" s="299"/>
      <c r="W691" s="299"/>
      <c r="X691" s="299"/>
      <c r="Y691" s="299"/>
      <c r="Z691" s="299"/>
      <c r="AA691" s="299"/>
      <c r="AB691" s="299"/>
      <c r="AC691" s="298"/>
      <c r="AD691" s="299"/>
      <c r="AE691" s="299"/>
      <c r="AF691" s="299"/>
      <c r="AG691" s="299"/>
      <c r="AH691" s="299"/>
      <c r="AI691" s="299"/>
      <c r="AJ691" s="299"/>
    </row>
    <row r="692" spans="1:36" ht="12.75" customHeight="1" x14ac:dyDescent="0.2">
      <c r="A692" s="298"/>
      <c r="B692" s="299"/>
      <c r="C692" s="299"/>
      <c r="D692" s="299"/>
      <c r="E692" s="299"/>
      <c r="F692" s="299"/>
      <c r="G692" s="299"/>
      <c r="H692" s="299"/>
      <c r="I692" s="299"/>
      <c r="J692" s="299"/>
      <c r="K692" s="299"/>
      <c r="L692" s="299"/>
      <c r="M692" s="299"/>
      <c r="N692" s="299"/>
      <c r="O692" s="299"/>
      <c r="P692" s="299"/>
      <c r="Q692" s="299"/>
      <c r="R692" s="299"/>
      <c r="S692" s="299"/>
      <c r="T692" s="299"/>
      <c r="U692" s="299"/>
      <c r="V692" s="299"/>
      <c r="W692" s="299"/>
      <c r="X692" s="299"/>
      <c r="Y692" s="299"/>
      <c r="Z692" s="299"/>
      <c r="AA692" s="299"/>
      <c r="AB692" s="299"/>
      <c r="AC692" s="298"/>
      <c r="AD692" s="299"/>
      <c r="AE692" s="299"/>
      <c r="AF692" s="299"/>
      <c r="AG692" s="299"/>
      <c r="AH692" s="299"/>
      <c r="AI692" s="299"/>
      <c r="AJ692" s="299"/>
    </row>
    <row r="693" spans="1:36" ht="12.75" customHeight="1" x14ac:dyDescent="0.2">
      <c r="A693" s="298"/>
      <c r="B693" s="299"/>
      <c r="C693" s="299"/>
      <c r="D693" s="299"/>
      <c r="E693" s="299"/>
      <c r="F693" s="299"/>
      <c r="G693" s="299"/>
      <c r="H693" s="299"/>
      <c r="I693" s="299"/>
      <c r="J693" s="299"/>
      <c r="K693" s="299"/>
      <c r="L693" s="299"/>
      <c r="M693" s="299"/>
      <c r="N693" s="299"/>
      <c r="O693" s="299"/>
      <c r="P693" s="299"/>
      <c r="Q693" s="299"/>
      <c r="R693" s="299"/>
      <c r="S693" s="299"/>
      <c r="T693" s="299"/>
      <c r="U693" s="299"/>
      <c r="V693" s="299"/>
      <c r="W693" s="299"/>
      <c r="X693" s="299"/>
      <c r="Y693" s="299"/>
      <c r="Z693" s="299"/>
      <c r="AA693" s="299"/>
      <c r="AB693" s="299"/>
      <c r="AC693" s="298"/>
      <c r="AD693" s="299"/>
      <c r="AE693" s="299"/>
      <c r="AF693" s="299"/>
      <c r="AG693" s="299"/>
      <c r="AH693" s="299"/>
      <c r="AI693" s="299"/>
      <c r="AJ693" s="299"/>
    </row>
    <row r="694" spans="1:36" ht="12.75" customHeight="1" x14ac:dyDescent="0.2">
      <c r="A694" s="298"/>
      <c r="B694" s="299"/>
      <c r="C694" s="299"/>
      <c r="D694" s="299"/>
      <c r="E694" s="299"/>
      <c r="F694" s="299"/>
      <c r="G694" s="299"/>
      <c r="H694" s="299"/>
      <c r="I694" s="299"/>
      <c r="J694" s="299"/>
      <c r="K694" s="299"/>
      <c r="L694" s="299"/>
      <c r="M694" s="299"/>
      <c r="N694" s="299"/>
      <c r="O694" s="299"/>
      <c r="P694" s="299"/>
      <c r="Q694" s="299"/>
      <c r="R694" s="299"/>
      <c r="S694" s="299"/>
      <c r="T694" s="299"/>
      <c r="U694" s="299"/>
      <c r="V694" s="299"/>
      <c r="W694" s="299"/>
      <c r="X694" s="299"/>
      <c r="Y694" s="299"/>
      <c r="Z694" s="299"/>
      <c r="AA694" s="299"/>
      <c r="AB694" s="299"/>
      <c r="AC694" s="298"/>
      <c r="AD694" s="299"/>
      <c r="AE694" s="299"/>
      <c r="AF694" s="299"/>
      <c r="AG694" s="299"/>
      <c r="AH694" s="299"/>
      <c r="AI694" s="299"/>
      <c r="AJ694" s="299"/>
    </row>
    <row r="695" spans="1:36" ht="12.75" customHeight="1" x14ac:dyDescent="0.2">
      <c r="A695" s="298"/>
      <c r="B695" s="299"/>
      <c r="C695" s="299"/>
      <c r="D695" s="299"/>
      <c r="E695" s="299"/>
      <c r="F695" s="299"/>
      <c r="G695" s="299"/>
      <c r="H695" s="299"/>
      <c r="I695" s="299"/>
      <c r="J695" s="299"/>
      <c r="K695" s="299"/>
      <c r="L695" s="299"/>
      <c r="M695" s="299"/>
      <c r="N695" s="299"/>
      <c r="O695" s="299"/>
      <c r="P695" s="299"/>
      <c r="Q695" s="299"/>
      <c r="R695" s="299"/>
      <c r="S695" s="299"/>
      <c r="T695" s="299"/>
      <c r="U695" s="299"/>
      <c r="V695" s="299"/>
      <c r="W695" s="299"/>
      <c r="X695" s="299"/>
      <c r="Y695" s="299"/>
      <c r="Z695" s="299"/>
      <c r="AA695" s="299"/>
      <c r="AB695" s="299"/>
      <c r="AC695" s="298"/>
      <c r="AD695" s="299"/>
      <c r="AE695" s="299"/>
      <c r="AF695" s="299"/>
      <c r="AG695" s="299"/>
      <c r="AH695" s="299"/>
      <c r="AI695" s="299"/>
      <c r="AJ695" s="299"/>
    </row>
    <row r="696" spans="1:36" ht="12.75" customHeight="1" x14ac:dyDescent="0.2">
      <c r="A696" s="298"/>
      <c r="B696" s="299"/>
      <c r="C696" s="299"/>
      <c r="D696" s="299"/>
      <c r="E696" s="299"/>
      <c r="F696" s="299"/>
      <c r="G696" s="299"/>
      <c r="H696" s="299"/>
      <c r="I696" s="299"/>
      <c r="J696" s="299"/>
      <c r="K696" s="299"/>
      <c r="L696" s="299"/>
      <c r="M696" s="299"/>
      <c r="N696" s="299"/>
      <c r="O696" s="299"/>
      <c r="P696" s="299"/>
      <c r="Q696" s="299"/>
      <c r="R696" s="299"/>
      <c r="S696" s="299"/>
      <c r="T696" s="299"/>
      <c r="U696" s="299"/>
      <c r="V696" s="299"/>
      <c r="W696" s="299"/>
      <c r="X696" s="299"/>
      <c r="Y696" s="299"/>
      <c r="Z696" s="299"/>
      <c r="AA696" s="299"/>
      <c r="AB696" s="299"/>
      <c r="AC696" s="298"/>
      <c r="AD696" s="299"/>
      <c r="AE696" s="299"/>
      <c r="AF696" s="299"/>
      <c r="AG696" s="299"/>
      <c r="AH696" s="299"/>
      <c r="AI696" s="299"/>
      <c r="AJ696" s="299"/>
    </row>
    <row r="697" spans="1:36" ht="12.75" customHeight="1" x14ac:dyDescent="0.2">
      <c r="A697" s="298"/>
      <c r="B697" s="299"/>
      <c r="C697" s="299"/>
      <c r="D697" s="299"/>
      <c r="E697" s="299"/>
      <c r="F697" s="299"/>
      <c r="G697" s="299"/>
      <c r="H697" s="299"/>
      <c r="I697" s="299"/>
      <c r="J697" s="299"/>
      <c r="K697" s="299"/>
      <c r="L697" s="299"/>
      <c r="M697" s="299"/>
      <c r="N697" s="299"/>
      <c r="O697" s="299"/>
      <c r="P697" s="299"/>
      <c r="Q697" s="299"/>
      <c r="R697" s="299"/>
      <c r="S697" s="299"/>
      <c r="T697" s="299"/>
      <c r="U697" s="299"/>
      <c r="V697" s="299"/>
      <c r="W697" s="299"/>
      <c r="X697" s="299"/>
      <c r="Y697" s="299"/>
      <c r="Z697" s="299"/>
      <c r="AA697" s="299"/>
      <c r="AB697" s="299"/>
      <c r="AC697" s="298"/>
      <c r="AD697" s="299"/>
      <c r="AE697" s="299"/>
      <c r="AF697" s="299"/>
      <c r="AG697" s="299"/>
      <c r="AH697" s="299"/>
      <c r="AI697" s="299"/>
      <c r="AJ697" s="299"/>
    </row>
    <row r="698" spans="1:36" ht="12.75" customHeight="1" x14ac:dyDescent="0.2">
      <c r="A698" s="298"/>
      <c r="B698" s="299"/>
      <c r="C698" s="299"/>
      <c r="D698" s="299"/>
      <c r="E698" s="299"/>
      <c r="F698" s="299"/>
      <c r="G698" s="299"/>
      <c r="H698" s="299"/>
      <c r="I698" s="299"/>
      <c r="J698" s="299"/>
      <c r="K698" s="299"/>
      <c r="L698" s="299"/>
      <c r="M698" s="299"/>
      <c r="N698" s="299"/>
      <c r="O698" s="299"/>
      <c r="P698" s="299"/>
      <c r="Q698" s="299"/>
      <c r="R698" s="299"/>
      <c r="S698" s="299"/>
      <c r="T698" s="299"/>
      <c r="U698" s="299"/>
      <c r="V698" s="299"/>
      <c r="W698" s="299"/>
      <c r="X698" s="299"/>
      <c r="Y698" s="299"/>
      <c r="Z698" s="299"/>
      <c r="AA698" s="299"/>
      <c r="AB698" s="299"/>
      <c r="AC698" s="298"/>
      <c r="AD698" s="299"/>
      <c r="AE698" s="299"/>
      <c r="AF698" s="299"/>
      <c r="AG698" s="299"/>
      <c r="AH698" s="299"/>
      <c r="AI698" s="299"/>
      <c r="AJ698" s="299"/>
    </row>
    <row r="699" spans="1:36" ht="12.75" customHeight="1" x14ac:dyDescent="0.2">
      <c r="A699" s="298"/>
      <c r="B699" s="299"/>
      <c r="C699" s="299"/>
      <c r="D699" s="299"/>
      <c r="E699" s="299"/>
      <c r="F699" s="299"/>
      <c r="G699" s="299"/>
      <c r="H699" s="299"/>
      <c r="I699" s="299"/>
      <c r="J699" s="299"/>
      <c r="K699" s="299"/>
      <c r="L699" s="299"/>
      <c r="M699" s="299"/>
      <c r="N699" s="299"/>
      <c r="O699" s="299"/>
      <c r="P699" s="299"/>
      <c r="Q699" s="299"/>
      <c r="R699" s="299"/>
      <c r="S699" s="299"/>
      <c r="T699" s="299"/>
      <c r="U699" s="299"/>
      <c r="V699" s="299"/>
      <c r="W699" s="299"/>
      <c r="X699" s="299"/>
      <c r="Y699" s="299"/>
      <c r="Z699" s="299"/>
      <c r="AA699" s="299"/>
      <c r="AB699" s="299"/>
      <c r="AC699" s="298"/>
      <c r="AD699" s="299"/>
      <c r="AE699" s="299"/>
      <c r="AF699" s="299"/>
      <c r="AG699" s="299"/>
      <c r="AH699" s="299"/>
      <c r="AI699" s="299"/>
      <c r="AJ699" s="299"/>
    </row>
    <row r="700" spans="1:36" ht="12.75" customHeight="1" x14ac:dyDescent="0.2">
      <c r="A700" s="298"/>
      <c r="B700" s="299"/>
      <c r="C700" s="299"/>
      <c r="D700" s="299"/>
      <c r="E700" s="299"/>
      <c r="F700" s="299"/>
      <c r="G700" s="299"/>
      <c r="H700" s="299"/>
      <c r="I700" s="299"/>
      <c r="J700" s="299"/>
      <c r="K700" s="299"/>
      <c r="L700" s="299"/>
      <c r="M700" s="299"/>
      <c r="N700" s="299"/>
      <c r="O700" s="299"/>
      <c r="P700" s="299"/>
      <c r="Q700" s="299"/>
      <c r="R700" s="299"/>
      <c r="S700" s="299"/>
      <c r="T700" s="299"/>
      <c r="U700" s="299"/>
      <c r="V700" s="299"/>
      <c r="W700" s="299"/>
      <c r="X700" s="299"/>
      <c r="Y700" s="299"/>
      <c r="Z700" s="299"/>
      <c r="AA700" s="299"/>
      <c r="AB700" s="299"/>
      <c r="AC700" s="298"/>
      <c r="AD700" s="299"/>
      <c r="AE700" s="299"/>
      <c r="AF700" s="299"/>
      <c r="AG700" s="299"/>
      <c r="AH700" s="299"/>
      <c r="AI700" s="299"/>
      <c r="AJ700" s="299"/>
    </row>
    <row r="701" spans="1:36" ht="12.75" customHeight="1" x14ac:dyDescent="0.2">
      <c r="A701" s="298"/>
      <c r="B701" s="299"/>
      <c r="C701" s="299"/>
      <c r="D701" s="299"/>
      <c r="E701" s="299"/>
      <c r="F701" s="299"/>
      <c r="G701" s="299"/>
      <c r="H701" s="299"/>
      <c r="I701" s="299"/>
      <c r="J701" s="299"/>
      <c r="K701" s="299"/>
      <c r="L701" s="299"/>
      <c r="M701" s="299"/>
      <c r="N701" s="299"/>
      <c r="O701" s="299"/>
      <c r="P701" s="299"/>
      <c r="Q701" s="299"/>
      <c r="R701" s="299"/>
      <c r="S701" s="299"/>
      <c r="T701" s="299"/>
      <c r="U701" s="299"/>
      <c r="V701" s="299"/>
      <c r="W701" s="299"/>
      <c r="X701" s="299"/>
      <c r="Y701" s="299"/>
      <c r="Z701" s="299"/>
      <c r="AA701" s="299"/>
      <c r="AB701" s="299"/>
      <c r="AC701" s="298"/>
      <c r="AD701" s="299"/>
      <c r="AE701" s="299"/>
      <c r="AF701" s="299"/>
      <c r="AG701" s="299"/>
      <c r="AH701" s="299"/>
      <c r="AI701" s="299"/>
      <c r="AJ701" s="299"/>
    </row>
    <row r="702" spans="1:36" ht="12.75" customHeight="1" x14ac:dyDescent="0.2">
      <c r="A702" s="298"/>
      <c r="B702" s="299"/>
      <c r="C702" s="299"/>
      <c r="D702" s="299"/>
      <c r="E702" s="299"/>
      <c r="F702" s="299"/>
      <c r="G702" s="299"/>
      <c r="H702" s="299"/>
      <c r="I702" s="299"/>
      <c r="J702" s="299"/>
      <c r="K702" s="299"/>
      <c r="L702" s="299"/>
      <c r="M702" s="299"/>
      <c r="N702" s="299"/>
      <c r="O702" s="299"/>
      <c r="P702" s="299"/>
      <c r="Q702" s="299"/>
      <c r="R702" s="299"/>
      <c r="S702" s="299"/>
      <c r="T702" s="299"/>
      <c r="U702" s="299"/>
      <c r="V702" s="299"/>
      <c r="W702" s="299"/>
      <c r="X702" s="299"/>
      <c r="Y702" s="299"/>
      <c r="Z702" s="299"/>
      <c r="AA702" s="299"/>
      <c r="AB702" s="299"/>
      <c r="AC702" s="298"/>
      <c r="AD702" s="299"/>
      <c r="AE702" s="299"/>
      <c r="AF702" s="299"/>
      <c r="AG702" s="299"/>
      <c r="AH702" s="299"/>
      <c r="AI702" s="299"/>
      <c r="AJ702" s="299"/>
    </row>
    <row r="703" spans="1:36" ht="12.75" customHeight="1" x14ac:dyDescent="0.2">
      <c r="A703" s="298"/>
      <c r="B703" s="299"/>
      <c r="C703" s="299"/>
      <c r="D703" s="299"/>
      <c r="E703" s="299"/>
      <c r="F703" s="299"/>
      <c r="G703" s="299"/>
      <c r="H703" s="299"/>
      <c r="I703" s="299"/>
      <c r="J703" s="299"/>
      <c r="K703" s="299"/>
      <c r="L703" s="299"/>
      <c r="M703" s="299"/>
      <c r="N703" s="299"/>
      <c r="O703" s="299"/>
      <c r="P703" s="299"/>
      <c r="Q703" s="299"/>
      <c r="R703" s="299"/>
      <c r="S703" s="299"/>
      <c r="T703" s="299"/>
      <c r="U703" s="299"/>
      <c r="V703" s="299"/>
      <c r="W703" s="299"/>
      <c r="X703" s="299"/>
      <c r="Y703" s="299"/>
      <c r="Z703" s="299"/>
      <c r="AA703" s="299"/>
      <c r="AB703" s="299"/>
      <c r="AC703" s="298"/>
      <c r="AD703" s="299"/>
      <c r="AE703" s="299"/>
      <c r="AF703" s="299"/>
      <c r="AG703" s="299"/>
      <c r="AH703" s="299"/>
      <c r="AI703" s="299"/>
      <c r="AJ703" s="299"/>
    </row>
    <row r="704" spans="1:36" ht="12.75" customHeight="1" x14ac:dyDescent="0.2">
      <c r="A704" s="298"/>
      <c r="B704" s="299"/>
      <c r="C704" s="299"/>
      <c r="D704" s="299"/>
      <c r="E704" s="299"/>
      <c r="F704" s="299"/>
      <c r="G704" s="299"/>
      <c r="H704" s="299"/>
      <c r="I704" s="299"/>
      <c r="J704" s="299"/>
      <c r="K704" s="299"/>
      <c r="L704" s="299"/>
      <c r="M704" s="299"/>
      <c r="N704" s="299"/>
      <c r="O704" s="299"/>
      <c r="P704" s="299"/>
      <c r="Q704" s="299"/>
      <c r="R704" s="299"/>
      <c r="S704" s="299"/>
      <c r="T704" s="299"/>
      <c r="U704" s="299"/>
      <c r="V704" s="299"/>
      <c r="W704" s="299"/>
      <c r="X704" s="299"/>
      <c r="Y704" s="299"/>
      <c r="Z704" s="299"/>
      <c r="AA704" s="299"/>
      <c r="AB704" s="299"/>
      <c r="AC704" s="298"/>
      <c r="AD704" s="299"/>
      <c r="AE704" s="299"/>
      <c r="AF704" s="299"/>
      <c r="AG704" s="299"/>
      <c r="AH704" s="299"/>
      <c r="AI704" s="299"/>
      <c r="AJ704" s="299"/>
    </row>
    <row r="705" spans="1:36" ht="12.75" customHeight="1" x14ac:dyDescent="0.2">
      <c r="A705" s="298"/>
      <c r="B705" s="299"/>
      <c r="C705" s="299"/>
      <c r="D705" s="299"/>
      <c r="E705" s="299"/>
      <c r="F705" s="299"/>
      <c r="G705" s="299"/>
      <c r="H705" s="299"/>
      <c r="I705" s="299"/>
      <c r="J705" s="299"/>
      <c r="K705" s="299"/>
      <c r="L705" s="299"/>
      <c r="M705" s="299"/>
      <c r="N705" s="299"/>
      <c r="O705" s="299"/>
      <c r="P705" s="299"/>
      <c r="Q705" s="299"/>
      <c r="R705" s="299"/>
      <c r="S705" s="299"/>
      <c r="T705" s="299"/>
      <c r="U705" s="299"/>
      <c r="V705" s="299"/>
      <c r="W705" s="299"/>
      <c r="X705" s="299"/>
      <c r="Y705" s="299"/>
      <c r="Z705" s="299"/>
      <c r="AA705" s="299"/>
      <c r="AB705" s="299"/>
      <c r="AC705" s="298"/>
      <c r="AD705" s="299"/>
      <c r="AE705" s="299"/>
      <c r="AF705" s="299"/>
      <c r="AG705" s="299"/>
      <c r="AH705" s="299"/>
      <c r="AI705" s="299"/>
      <c r="AJ705" s="299"/>
    </row>
    <row r="706" spans="1:36" ht="12.75" customHeight="1" x14ac:dyDescent="0.2">
      <c r="A706" s="298"/>
      <c r="B706" s="299"/>
      <c r="C706" s="299"/>
      <c r="D706" s="299"/>
      <c r="E706" s="299"/>
      <c r="F706" s="299"/>
      <c r="G706" s="299"/>
      <c r="H706" s="299"/>
      <c r="I706" s="299"/>
      <c r="J706" s="299"/>
      <c r="K706" s="299"/>
      <c r="L706" s="299"/>
      <c r="M706" s="299"/>
      <c r="N706" s="299"/>
      <c r="O706" s="299"/>
      <c r="P706" s="299"/>
      <c r="Q706" s="299"/>
      <c r="R706" s="299"/>
      <c r="S706" s="299"/>
      <c r="T706" s="299"/>
      <c r="U706" s="299"/>
      <c r="V706" s="299"/>
      <c r="W706" s="299"/>
      <c r="X706" s="299"/>
      <c r="Y706" s="299"/>
      <c r="Z706" s="299"/>
      <c r="AA706" s="299"/>
      <c r="AB706" s="299"/>
      <c r="AC706" s="298"/>
      <c r="AD706" s="299"/>
      <c r="AE706" s="299"/>
      <c r="AF706" s="299"/>
      <c r="AG706" s="299"/>
      <c r="AH706" s="299"/>
      <c r="AI706" s="299"/>
      <c r="AJ706" s="299"/>
    </row>
    <row r="707" spans="1:36" ht="12.75" customHeight="1" x14ac:dyDescent="0.2">
      <c r="A707" s="298"/>
      <c r="B707" s="299"/>
      <c r="C707" s="299"/>
      <c r="D707" s="299"/>
      <c r="E707" s="299"/>
      <c r="F707" s="299"/>
      <c r="G707" s="299"/>
      <c r="H707" s="299"/>
      <c r="I707" s="299"/>
      <c r="J707" s="299"/>
      <c r="K707" s="299"/>
      <c r="L707" s="299"/>
      <c r="M707" s="299"/>
      <c r="N707" s="299"/>
      <c r="O707" s="299"/>
      <c r="P707" s="299"/>
      <c r="Q707" s="299"/>
      <c r="R707" s="299"/>
      <c r="S707" s="299"/>
      <c r="T707" s="299"/>
      <c r="U707" s="299"/>
      <c r="V707" s="299"/>
      <c r="W707" s="299"/>
      <c r="X707" s="299"/>
      <c r="Y707" s="299"/>
      <c r="Z707" s="299"/>
      <c r="AA707" s="299"/>
      <c r="AB707" s="299"/>
      <c r="AC707" s="298"/>
      <c r="AD707" s="299"/>
      <c r="AE707" s="299"/>
      <c r="AF707" s="299"/>
      <c r="AG707" s="299"/>
      <c r="AH707" s="299"/>
      <c r="AI707" s="299"/>
      <c r="AJ707" s="299"/>
    </row>
    <row r="708" spans="1:36" ht="12.75" customHeight="1" x14ac:dyDescent="0.2">
      <c r="A708" s="298"/>
      <c r="B708" s="299"/>
      <c r="C708" s="299"/>
      <c r="D708" s="299"/>
      <c r="E708" s="299"/>
      <c r="F708" s="299"/>
      <c r="G708" s="299"/>
      <c r="H708" s="299"/>
      <c r="I708" s="299"/>
      <c r="J708" s="299"/>
      <c r="K708" s="299"/>
      <c r="L708" s="299"/>
      <c r="M708" s="299"/>
      <c r="N708" s="299"/>
      <c r="O708" s="299"/>
      <c r="P708" s="299"/>
      <c r="Q708" s="299"/>
      <c r="R708" s="299"/>
      <c r="S708" s="299"/>
      <c r="T708" s="299"/>
      <c r="U708" s="299"/>
      <c r="V708" s="299"/>
      <c r="W708" s="299"/>
      <c r="X708" s="299"/>
      <c r="Y708" s="299"/>
      <c r="Z708" s="299"/>
      <c r="AA708" s="299"/>
      <c r="AB708" s="299"/>
      <c r="AC708" s="298"/>
      <c r="AD708" s="299"/>
      <c r="AE708" s="299"/>
      <c r="AF708" s="299"/>
      <c r="AG708" s="299"/>
      <c r="AH708" s="299"/>
      <c r="AI708" s="299"/>
      <c r="AJ708" s="299"/>
    </row>
    <row r="709" spans="1:36" ht="12.75" customHeight="1" x14ac:dyDescent="0.2">
      <c r="A709" s="298"/>
      <c r="B709" s="299"/>
      <c r="C709" s="299"/>
      <c r="D709" s="299"/>
      <c r="E709" s="299"/>
      <c r="F709" s="299"/>
      <c r="G709" s="299"/>
      <c r="H709" s="299"/>
      <c r="I709" s="299"/>
      <c r="J709" s="299"/>
      <c r="K709" s="299"/>
      <c r="L709" s="299"/>
      <c r="M709" s="299"/>
      <c r="N709" s="299"/>
      <c r="O709" s="299"/>
      <c r="P709" s="299"/>
      <c r="Q709" s="299"/>
      <c r="R709" s="299"/>
      <c r="S709" s="299"/>
      <c r="T709" s="299"/>
      <c r="U709" s="299"/>
      <c r="V709" s="299"/>
      <c r="W709" s="299"/>
      <c r="X709" s="299"/>
      <c r="Y709" s="299"/>
      <c r="Z709" s="299"/>
      <c r="AA709" s="299"/>
      <c r="AB709" s="299"/>
      <c r="AC709" s="298"/>
      <c r="AD709" s="299"/>
      <c r="AE709" s="299"/>
      <c r="AF709" s="299"/>
      <c r="AG709" s="299"/>
      <c r="AH709" s="299"/>
      <c r="AI709" s="299"/>
      <c r="AJ709" s="299"/>
    </row>
    <row r="710" spans="1:36" ht="12.75" customHeight="1" x14ac:dyDescent="0.2">
      <c r="A710" s="298"/>
      <c r="B710" s="299"/>
      <c r="C710" s="299"/>
      <c r="D710" s="299"/>
      <c r="E710" s="299"/>
      <c r="F710" s="299"/>
      <c r="G710" s="299"/>
      <c r="H710" s="299"/>
      <c r="I710" s="299"/>
      <c r="J710" s="299"/>
      <c r="K710" s="299"/>
      <c r="L710" s="299"/>
      <c r="M710" s="299"/>
      <c r="N710" s="299"/>
      <c r="O710" s="299"/>
      <c r="P710" s="299"/>
      <c r="Q710" s="299"/>
      <c r="R710" s="299"/>
      <c r="S710" s="299"/>
      <c r="T710" s="299"/>
      <c r="U710" s="299"/>
      <c r="V710" s="299"/>
      <c r="W710" s="299"/>
      <c r="X710" s="299"/>
      <c r="Y710" s="299"/>
      <c r="Z710" s="299"/>
      <c r="AA710" s="299"/>
      <c r="AB710" s="299"/>
      <c r="AC710" s="298"/>
      <c r="AD710" s="299"/>
      <c r="AE710" s="299"/>
      <c r="AF710" s="299"/>
      <c r="AG710" s="299"/>
      <c r="AH710" s="299"/>
      <c r="AI710" s="299"/>
      <c r="AJ710" s="299"/>
    </row>
    <row r="711" spans="1:36" ht="12.75" customHeight="1" x14ac:dyDescent="0.2">
      <c r="A711" s="298"/>
      <c r="B711" s="299"/>
      <c r="C711" s="299"/>
      <c r="D711" s="299"/>
      <c r="E711" s="299"/>
      <c r="F711" s="299"/>
      <c r="G711" s="299"/>
      <c r="H711" s="299"/>
      <c r="I711" s="299"/>
      <c r="J711" s="299"/>
      <c r="K711" s="299"/>
      <c r="L711" s="299"/>
      <c r="M711" s="299"/>
      <c r="N711" s="299"/>
      <c r="O711" s="299"/>
      <c r="P711" s="299"/>
      <c r="Q711" s="299"/>
      <c r="R711" s="299"/>
      <c r="S711" s="299"/>
      <c r="T711" s="299"/>
      <c r="U711" s="299"/>
      <c r="V711" s="299"/>
      <c r="W711" s="299"/>
      <c r="X711" s="299"/>
      <c r="Y711" s="299"/>
      <c r="Z711" s="299"/>
      <c r="AA711" s="299"/>
      <c r="AB711" s="299"/>
      <c r="AC711" s="298"/>
      <c r="AD711" s="299"/>
      <c r="AE711" s="299"/>
      <c r="AF711" s="299"/>
      <c r="AG711" s="299"/>
      <c r="AH711" s="299"/>
      <c r="AI711" s="299"/>
      <c r="AJ711" s="299"/>
    </row>
    <row r="712" spans="1:36" ht="12.75" customHeight="1" x14ac:dyDescent="0.2">
      <c r="A712" s="298"/>
      <c r="B712" s="299"/>
      <c r="C712" s="299"/>
      <c r="D712" s="299"/>
      <c r="E712" s="299"/>
      <c r="F712" s="299"/>
      <c r="G712" s="299"/>
      <c r="H712" s="299"/>
      <c r="I712" s="299"/>
      <c r="J712" s="299"/>
      <c r="K712" s="299"/>
      <c r="L712" s="299"/>
      <c r="M712" s="299"/>
      <c r="N712" s="299"/>
      <c r="O712" s="299"/>
      <c r="P712" s="299"/>
      <c r="Q712" s="299"/>
      <c r="R712" s="299"/>
      <c r="S712" s="299"/>
      <c r="T712" s="299"/>
      <c r="U712" s="299"/>
      <c r="V712" s="299"/>
      <c r="W712" s="299"/>
      <c r="X712" s="299"/>
      <c r="Y712" s="299"/>
      <c r="Z712" s="299"/>
      <c r="AA712" s="299"/>
      <c r="AB712" s="299"/>
      <c r="AC712" s="298"/>
      <c r="AD712" s="299"/>
      <c r="AE712" s="299"/>
      <c r="AF712" s="299"/>
      <c r="AG712" s="299"/>
      <c r="AH712" s="299"/>
      <c r="AI712" s="299"/>
      <c r="AJ712" s="299"/>
    </row>
    <row r="713" spans="1:36" ht="12.75" customHeight="1" x14ac:dyDescent="0.2">
      <c r="A713" s="298"/>
      <c r="B713" s="299"/>
      <c r="C713" s="299"/>
      <c r="D713" s="299"/>
      <c r="E713" s="299"/>
      <c r="F713" s="299"/>
      <c r="G713" s="299"/>
      <c r="H713" s="299"/>
      <c r="I713" s="299"/>
      <c r="J713" s="299"/>
      <c r="K713" s="299"/>
      <c r="L713" s="299"/>
      <c r="M713" s="299"/>
      <c r="N713" s="299"/>
      <c r="O713" s="299"/>
      <c r="P713" s="299"/>
      <c r="Q713" s="299"/>
      <c r="R713" s="299"/>
      <c r="S713" s="299"/>
      <c r="T713" s="299"/>
      <c r="U713" s="299"/>
      <c r="V713" s="299"/>
      <c r="W713" s="299"/>
      <c r="X713" s="299"/>
      <c r="Y713" s="299"/>
      <c r="Z713" s="299"/>
      <c r="AA713" s="299"/>
      <c r="AB713" s="299"/>
      <c r="AC713" s="298"/>
      <c r="AD713" s="299"/>
      <c r="AE713" s="299"/>
      <c r="AF713" s="299"/>
      <c r="AG713" s="299"/>
      <c r="AH713" s="299"/>
      <c r="AI713" s="299"/>
      <c r="AJ713" s="299"/>
    </row>
    <row r="714" spans="1:36" ht="12.75" customHeight="1" x14ac:dyDescent="0.2">
      <c r="A714" s="298"/>
      <c r="B714" s="299"/>
      <c r="C714" s="299"/>
      <c r="D714" s="299"/>
      <c r="E714" s="299"/>
      <c r="F714" s="299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  <c r="AA714" s="299"/>
      <c r="AB714" s="299"/>
      <c r="AC714" s="298"/>
      <c r="AD714" s="299"/>
      <c r="AE714" s="299"/>
      <c r="AF714" s="299"/>
      <c r="AG714" s="299"/>
      <c r="AH714" s="299"/>
      <c r="AI714" s="299"/>
      <c r="AJ714" s="299"/>
    </row>
    <row r="715" spans="1:36" ht="12.75" customHeight="1" x14ac:dyDescent="0.2">
      <c r="A715" s="298"/>
      <c r="B715" s="299"/>
      <c r="C715" s="299"/>
      <c r="D715" s="299"/>
      <c r="E715" s="299"/>
      <c r="F715" s="299"/>
      <c r="G715" s="299"/>
      <c r="H715" s="299"/>
      <c r="I715" s="299"/>
      <c r="J715" s="299"/>
      <c r="K715" s="299"/>
      <c r="L715" s="299"/>
      <c r="M715" s="299"/>
      <c r="N715" s="299"/>
      <c r="O715" s="299"/>
      <c r="P715" s="299"/>
      <c r="Q715" s="299"/>
      <c r="R715" s="299"/>
      <c r="S715" s="299"/>
      <c r="T715" s="299"/>
      <c r="U715" s="299"/>
      <c r="V715" s="299"/>
      <c r="W715" s="299"/>
      <c r="X715" s="299"/>
      <c r="Y715" s="299"/>
      <c r="Z715" s="299"/>
      <c r="AA715" s="299"/>
      <c r="AB715" s="299"/>
      <c r="AC715" s="298"/>
      <c r="AD715" s="299"/>
      <c r="AE715" s="299"/>
      <c r="AF715" s="299"/>
      <c r="AG715" s="299"/>
      <c r="AH715" s="299"/>
      <c r="AI715" s="299"/>
      <c r="AJ715" s="299"/>
    </row>
    <row r="716" spans="1:36" ht="12.75" customHeight="1" x14ac:dyDescent="0.2">
      <c r="A716" s="298"/>
      <c r="B716" s="299"/>
      <c r="C716" s="299"/>
      <c r="D716" s="299"/>
      <c r="E716" s="299"/>
      <c r="F716" s="299"/>
      <c r="G716" s="299"/>
      <c r="H716" s="299"/>
      <c r="I716" s="299"/>
      <c r="J716" s="299"/>
      <c r="K716" s="299"/>
      <c r="L716" s="299"/>
      <c r="M716" s="299"/>
      <c r="N716" s="299"/>
      <c r="O716" s="299"/>
      <c r="P716" s="299"/>
      <c r="Q716" s="299"/>
      <c r="R716" s="299"/>
      <c r="S716" s="299"/>
      <c r="T716" s="299"/>
      <c r="U716" s="299"/>
      <c r="V716" s="299"/>
      <c r="W716" s="299"/>
      <c r="X716" s="299"/>
      <c r="Y716" s="299"/>
      <c r="Z716" s="299"/>
      <c r="AA716" s="299"/>
      <c r="AB716" s="299"/>
      <c r="AC716" s="298"/>
      <c r="AD716" s="299"/>
      <c r="AE716" s="299"/>
      <c r="AF716" s="299"/>
      <c r="AG716" s="299"/>
      <c r="AH716" s="299"/>
      <c r="AI716" s="299"/>
      <c r="AJ716" s="299"/>
    </row>
    <row r="717" spans="1:36" ht="12.75" customHeight="1" x14ac:dyDescent="0.2">
      <c r="A717" s="298"/>
      <c r="B717" s="299"/>
      <c r="C717" s="299"/>
      <c r="D717" s="299"/>
      <c r="E717" s="299"/>
      <c r="F717" s="299"/>
      <c r="G717" s="299"/>
      <c r="H717" s="299"/>
      <c r="I717" s="299"/>
      <c r="J717" s="299"/>
      <c r="K717" s="299"/>
      <c r="L717" s="299"/>
      <c r="M717" s="299"/>
      <c r="N717" s="299"/>
      <c r="O717" s="299"/>
      <c r="P717" s="299"/>
      <c r="Q717" s="299"/>
      <c r="R717" s="299"/>
      <c r="S717" s="299"/>
      <c r="T717" s="299"/>
      <c r="U717" s="299"/>
      <c r="V717" s="299"/>
      <c r="W717" s="299"/>
      <c r="X717" s="299"/>
      <c r="Y717" s="299"/>
      <c r="Z717" s="299"/>
      <c r="AA717" s="299"/>
      <c r="AB717" s="299"/>
      <c r="AC717" s="298"/>
      <c r="AD717" s="299"/>
      <c r="AE717" s="299"/>
      <c r="AF717" s="299"/>
      <c r="AG717" s="299"/>
      <c r="AH717" s="299"/>
      <c r="AI717" s="299"/>
      <c r="AJ717" s="299"/>
    </row>
    <row r="718" spans="1:36" ht="12.75" customHeight="1" x14ac:dyDescent="0.2">
      <c r="A718" s="298"/>
      <c r="B718" s="299"/>
      <c r="C718" s="299"/>
      <c r="D718" s="299"/>
      <c r="E718" s="299"/>
      <c r="F718" s="299"/>
      <c r="G718" s="299"/>
      <c r="H718" s="299"/>
      <c r="I718" s="299"/>
      <c r="J718" s="299"/>
      <c r="K718" s="299"/>
      <c r="L718" s="299"/>
      <c r="M718" s="299"/>
      <c r="N718" s="299"/>
      <c r="O718" s="299"/>
      <c r="P718" s="299"/>
      <c r="Q718" s="299"/>
      <c r="R718" s="299"/>
      <c r="S718" s="299"/>
      <c r="T718" s="299"/>
      <c r="U718" s="299"/>
      <c r="V718" s="299"/>
      <c r="W718" s="299"/>
      <c r="X718" s="299"/>
      <c r="Y718" s="299"/>
      <c r="Z718" s="299"/>
      <c r="AA718" s="299"/>
      <c r="AB718" s="299"/>
      <c r="AC718" s="298"/>
      <c r="AD718" s="299"/>
      <c r="AE718" s="299"/>
      <c r="AF718" s="299"/>
      <c r="AG718" s="299"/>
      <c r="AH718" s="299"/>
      <c r="AI718" s="299"/>
      <c r="AJ718" s="299"/>
    </row>
    <row r="719" spans="1:36" ht="12.75" customHeight="1" x14ac:dyDescent="0.2">
      <c r="A719" s="298"/>
      <c r="B719" s="299"/>
      <c r="C719" s="299"/>
      <c r="D719" s="299"/>
      <c r="E719" s="299"/>
      <c r="F719" s="299"/>
      <c r="G719" s="299"/>
      <c r="H719" s="299"/>
      <c r="I719" s="299"/>
      <c r="J719" s="299"/>
      <c r="K719" s="299"/>
      <c r="L719" s="299"/>
      <c r="M719" s="299"/>
      <c r="N719" s="299"/>
      <c r="O719" s="299"/>
      <c r="P719" s="299"/>
      <c r="Q719" s="299"/>
      <c r="R719" s="299"/>
      <c r="S719" s="299"/>
      <c r="T719" s="299"/>
      <c r="U719" s="299"/>
      <c r="V719" s="299"/>
      <c r="W719" s="299"/>
      <c r="X719" s="299"/>
      <c r="Y719" s="299"/>
      <c r="Z719" s="299"/>
      <c r="AA719" s="299"/>
      <c r="AB719" s="299"/>
      <c r="AC719" s="298"/>
      <c r="AD719" s="299"/>
      <c r="AE719" s="299"/>
      <c r="AF719" s="299"/>
      <c r="AG719" s="299"/>
      <c r="AH719" s="299"/>
      <c r="AI719" s="299"/>
      <c r="AJ719" s="299"/>
    </row>
    <row r="720" spans="1:36" ht="12.75" customHeight="1" x14ac:dyDescent="0.2">
      <c r="A720" s="298"/>
      <c r="B720" s="299"/>
      <c r="C720" s="299"/>
      <c r="D720" s="299"/>
      <c r="E720" s="299"/>
      <c r="F720" s="299"/>
      <c r="G720" s="299"/>
      <c r="H720" s="299"/>
      <c r="I720" s="299"/>
      <c r="J720" s="299"/>
      <c r="K720" s="299"/>
      <c r="L720" s="299"/>
      <c r="M720" s="299"/>
      <c r="N720" s="299"/>
      <c r="O720" s="299"/>
      <c r="P720" s="299"/>
      <c r="Q720" s="299"/>
      <c r="R720" s="299"/>
      <c r="S720" s="299"/>
      <c r="T720" s="299"/>
      <c r="U720" s="299"/>
      <c r="V720" s="299"/>
      <c r="W720" s="299"/>
      <c r="X720" s="299"/>
      <c r="Y720" s="299"/>
      <c r="Z720" s="299"/>
      <c r="AA720" s="299"/>
      <c r="AB720" s="299"/>
      <c r="AC720" s="298"/>
      <c r="AD720" s="299"/>
      <c r="AE720" s="299"/>
      <c r="AF720" s="299"/>
      <c r="AG720" s="299"/>
      <c r="AH720" s="299"/>
      <c r="AI720" s="299"/>
      <c r="AJ720" s="299"/>
    </row>
    <row r="721" spans="1:36" ht="12.75" customHeight="1" x14ac:dyDescent="0.2">
      <c r="A721" s="298"/>
      <c r="B721" s="299"/>
      <c r="C721" s="299"/>
      <c r="D721" s="299"/>
      <c r="E721" s="299"/>
      <c r="F721" s="299"/>
      <c r="G721" s="299"/>
      <c r="H721" s="299"/>
      <c r="I721" s="299"/>
      <c r="J721" s="299"/>
      <c r="K721" s="299"/>
      <c r="L721" s="299"/>
      <c r="M721" s="299"/>
      <c r="N721" s="299"/>
      <c r="O721" s="299"/>
      <c r="P721" s="299"/>
      <c r="Q721" s="299"/>
      <c r="R721" s="299"/>
      <c r="S721" s="299"/>
      <c r="T721" s="299"/>
      <c r="U721" s="299"/>
      <c r="V721" s="299"/>
      <c r="W721" s="299"/>
      <c r="X721" s="299"/>
      <c r="Y721" s="299"/>
      <c r="Z721" s="299"/>
      <c r="AA721" s="299"/>
      <c r="AB721" s="299"/>
      <c r="AC721" s="298"/>
      <c r="AD721" s="299"/>
      <c r="AE721" s="299"/>
      <c r="AF721" s="299"/>
      <c r="AG721" s="299"/>
      <c r="AH721" s="299"/>
      <c r="AI721" s="299"/>
      <c r="AJ721" s="299"/>
    </row>
    <row r="722" spans="1:36" ht="12.75" customHeight="1" x14ac:dyDescent="0.2">
      <c r="A722" s="298"/>
      <c r="B722" s="299"/>
      <c r="C722" s="299"/>
      <c r="D722" s="299"/>
      <c r="E722" s="299"/>
      <c r="F722" s="299"/>
      <c r="G722" s="299"/>
      <c r="H722" s="299"/>
      <c r="I722" s="299"/>
      <c r="J722" s="299"/>
      <c r="K722" s="299"/>
      <c r="L722" s="299"/>
      <c r="M722" s="299"/>
      <c r="N722" s="299"/>
      <c r="O722" s="299"/>
      <c r="P722" s="299"/>
      <c r="Q722" s="299"/>
      <c r="R722" s="299"/>
      <c r="S722" s="299"/>
      <c r="T722" s="299"/>
      <c r="U722" s="299"/>
      <c r="V722" s="299"/>
      <c r="W722" s="299"/>
      <c r="X722" s="299"/>
      <c r="Y722" s="299"/>
      <c r="Z722" s="299"/>
      <c r="AA722" s="299"/>
      <c r="AB722" s="299"/>
      <c r="AC722" s="298"/>
      <c r="AD722" s="299"/>
      <c r="AE722" s="299"/>
      <c r="AF722" s="299"/>
      <c r="AG722" s="299"/>
      <c r="AH722" s="299"/>
      <c r="AI722" s="299"/>
      <c r="AJ722" s="299"/>
    </row>
    <row r="723" spans="1:36" ht="12.75" customHeight="1" x14ac:dyDescent="0.2">
      <c r="A723" s="298"/>
      <c r="B723" s="299"/>
      <c r="C723" s="299"/>
      <c r="D723" s="299"/>
      <c r="E723" s="299"/>
      <c r="F723" s="299"/>
      <c r="G723" s="299"/>
      <c r="H723" s="299"/>
      <c r="I723" s="299"/>
      <c r="J723" s="299"/>
      <c r="K723" s="299"/>
      <c r="L723" s="299"/>
      <c r="M723" s="299"/>
      <c r="N723" s="299"/>
      <c r="O723" s="299"/>
      <c r="P723" s="299"/>
      <c r="Q723" s="299"/>
      <c r="R723" s="299"/>
      <c r="S723" s="299"/>
      <c r="T723" s="299"/>
      <c r="U723" s="299"/>
      <c r="V723" s="299"/>
      <c r="W723" s="299"/>
      <c r="X723" s="299"/>
      <c r="Y723" s="299"/>
      <c r="Z723" s="299"/>
      <c r="AA723" s="299"/>
      <c r="AB723" s="299"/>
      <c r="AC723" s="298"/>
      <c r="AD723" s="299"/>
      <c r="AE723" s="299"/>
      <c r="AF723" s="299"/>
      <c r="AG723" s="299"/>
      <c r="AH723" s="299"/>
      <c r="AI723" s="299"/>
      <c r="AJ723" s="299"/>
    </row>
    <row r="724" spans="1:36" ht="12.75" customHeight="1" x14ac:dyDescent="0.2">
      <c r="A724" s="298"/>
      <c r="B724" s="299"/>
      <c r="C724" s="299"/>
      <c r="D724" s="299"/>
      <c r="E724" s="299"/>
      <c r="F724" s="299"/>
      <c r="G724" s="299"/>
      <c r="H724" s="299"/>
      <c r="I724" s="299"/>
      <c r="J724" s="299"/>
      <c r="K724" s="299"/>
      <c r="L724" s="299"/>
      <c r="M724" s="299"/>
      <c r="N724" s="299"/>
      <c r="O724" s="299"/>
      <c r="P724" s="299"/>
      <c r="Q724" s="299"/>
      <c r="R724" s="299"/>
      <c r="S724" s="299"/>
      <c r="T724" s="299"/>
      <c r="U724" s="299"/>
      <c r="V724" s="299"/>
      <c r="W724" s="299"/>
      <c r="X724" s="299"/>
      <c r="Y724" s="299"/>
      <c r="Z724" s="299"/>
      <c r="AA724" s="299"/>
      <c r="AB724" s="299"/>
      <c r="AC724" s="298"/>
      <c r="AD724" s="299"/>
      <c r="AE724" s="299"/>
      <c r="AF724" s="299"/>
      <c r="AG724" s="299"/>
      <c r="AH724" s="299"/>
      <c r="AI724" s="299"/>
      <c r="AJ724" s="299"/>
    </row>
    <row r="725" spans="1:36" ht="12.75" customHeight="1" x14ac:dyDescent="0.2">
      <c r="A725" s="298"/>
      <c r="B725" s="299"/>
      <c r="C725" s="299"/>
      <c r="D725" s="299"/>
      <c r="E725" s="299"/>
      <c r="F725" s="299"/>
      <c r="G725" s="299"/>
      <c r="H725" s="299"/>
      <c r="I725" s="299"/>
      <c r="J725" s="299"/>
      <c r="K725" s="299"/>
      <c r="L725" s="299"/>
      <c r="M725" s="299"/>
      <c r="N725" s="299"/>
      <c r="O725" s="299"/>
      <c r="P725" s="299"/>
      <c r="Q725" s="299"/>
      <c r="R725" s="299"/>
      <c r="S725" s="299"/>
      <c r="T725" s="299"/>
      <c r="U725" s="299"/>
      <c r="V725" s="299"/>
      <c r="W725" s="299"/>
      <c r="X725" s="299"/>
      <c r="Y725" s="299"/>
      <c r="Z725" s="299"/>
      <c r="AA725" s="299"/>
      <c r="AB725" s="299"/>
      <c r="AC725" s="298"/>
      <c r="AD725" s="299"/>
      <c r="AE725" s="299"/>
      <c r="AF725" s="299"/>
      <c r="AG725" s="299"/>
      <c r="AH725" s="299"/>
      <c r="AI725" s="299"/>
      <c r="AJ725" s="299"/>
    </row>
    <row r="726" spans="1:36" ht="12.75" customHeight="1" x14ac:dyDescent="0.2">
      <c r="A726" s="298"/>
      <c r="B726" s="299"/>
      <c r="C726" s="299"/>
      <c r="D726" s="299"/>
      <c r="E726" s="299"/>
      <c r="F726" s="299"/>
      <c r="G726" s="299"/>
      <c r="H726" s="299"/>
      <c r="I726" s="299"/>
      <c r="J726" s="299"/>
      <c r="K726" s="299"/>
      <c r="L726" s="299"/>
      <c r="M726" s="299"/>
      <c r="N726" s="299"/>
      <c r="O726" s="299"/>
      <c r="P726" s="299"/>
      <c r="Q726" s="299"/>
      <c r="R726" s="299"/>
      <c r="S726" s="299"/>
      <c r="T726" s="299"/>
      <c r="U726" s="299"/>
      <c r="V726" s="299"/>
      <c r="W726" s="299"/>
      <c r="X726" s="299"/>
      <c r="Y726" s="299"/>
      <c r="Z726" s="299"/>
      <c r="AA726" s="299"/>
      <c r="AB726" s="299"/>
      <c r="AC726" s="298"/>
      <c r="AD726" s="299"/>
      <c r="AE726" s="299"/>
      <c r="AF726" s="299"/>
      <c r="AG726" s="299"/>
      <c r="AH726" s="299"/>
      <c r="AI726" s="299"/>
      <c r="AJ726" s="299"/>
    </row>
    <row r="727" spans="1:36" ht="12.75" customHeight="1" x14ac:dyDescent="0.2">
      <c r="A727" s="298"/>
      <c r="B727" s="299"/>
      <c r="C727" s="299"/>
      <c r="D727" s="299"/>
      <c r="E727" s="299"/>
      <c r="F727" s="299"/>
      <c r="G727" s="299"/>
      <c r="H727" s="299"/>
      <c r="I727" s="299"/>
      <c r="J727" s="299"/>
      <c r="K727" s="299"/>
      <c r="L727" s="299"/>
      <c r="M727" s="299"/>
      <c r="N727" s="299"/>
      <c r="O727" s="299"/>
      <c r="P727" s="299"/>
      <c r="Q727" s="299"/>
      <c r="R727" s="299"/>
      <c r="S727" s="299"/>
      <c r="T727" s="299"/>
      <c r="U727" s="299"/>
      <c r="V727" s="299"/>
      <c r="W727" s="299"/>
      <c r="X727" s="299"/>
      <c r="Y727" s="299"/>
      <c r="Z727" s="299"/>
      <c r="AA727" s="299"/>
      <c r="AB727" s="299"/>
      <c r="AC727" s="298"/>
      <c r="AD727" s="299"/>
      <c r="AE727" s="299"/>
      <c r="AF727" s="299"/>
      <c r="AG727" s="299"/>
      <c r="AH727" s="299"/>
      <c r="AI727" s="299"/>
      <c r="AJ727" s="299"/>
    </row>
    <row r="728" spans="1:36" ht="12.75" customHeight="1" x14ac:dyDescent="0.2">
      <c r="A728" s="298"/>
      <c r="B728" s="299"/>
      <c r="C728" s="299"/>
      <c r="D728" s="299"/>
      <c r="E728" s="299"/>
      <c r="F728" s="299"/>
      <c r="G728" s="299"/>
      <c r="H728" s="299"/>
      <c r="I728" s="299"/>
      <c r="J728" s="299"/>
      <c r="K728" s="299"/>
      <c r="L728" s="299"/>
      <c r="M728" s="299"/>
      <c r="N728" s="299"/>
      <c r="O728" s="299"/>
      <c r="P728" s="299"/>
      <c r="Q728" s="299"/>
      <c r="R728" s="299"/>
      <c r="S728" s="299"/>
      <c r="T728" s="299"/>
      <c r="U728" s="299"/>
      <c r="V728" s="299"/>
      <c r="W728" s="299"/>
      <c r="X728" s="299"/>
      <c r="Y728" s="299"/>
      <c r="Z728" s="299"/>
      <c r="AA728" s="299"/>
      <c r="AB728" s="299"/>
      <c r="AC728" s="298"/>
      <c r="AD728" s="299"/>
      <c r="AE728" s="299"/>
      <c r="AF728" s="299"/>
      <c r="AG728" s="299"/>
      <c r="AH728" s="299"/>
      <c r="AI728" s="299"/>
      <c r="AJ728" s="299"/>
    </row>
    <row r="729" spans="1:36" ht="12.75" customHeight="1" x14ac:dyDescent="0.2">
      <c r="A729" s="298"/>
      <c r="B729" s="299"/>
      <c r="C729" s="299"/>
      <c r="D729" s="299"/>
      <c r="E729" s="299"/>
      <c r="F729" s="299"/>
      <c r="G729" s="299"/>
      <c r="H729" s="299"/>
      <c r="I729" s="299"/>
      <c r="J729" s="299"/>
      <c r="K729" s="299"/>
      <c r="L729" s="299"/>
      <c r="M729" s="299"/>
      <c r="N729" s="299"/>
      <c r="O729" s="299"/>
      <c r="P729" s="299"/>
      <c r="Q729" s="299"/>
      <c r="R729" s="299"/>
      <c r="S729" s="299"/>
      <c r="T729" s="299"/>
      <c r="U729" s="299"/>
      <c r="V729" s="299"/>
      <c r="W729" s="299"/>
      <c r="X729" s="299"/>
      <c r="Y729" s="299"/>
      <c r="Z729" s="299"/>
      <c r="AA729" s="299"/>
      <c r="AB729" s="299"/>
      <c r="AC729" s="298"/>
      <c r="AD729" s="299"/>
      <c r="AE729" s="299"/>
      <c r="AF729" s="299"/>
      <c r="AG729" s="299"/>
      <c r="AH729" s="299"/>
      <c r="AI729" s="299"/>
      <c r="AJ729" s="299"/>
    </row>
    <row r="730" spans="1:36" ht="12.75" customHeight="1" x14ac:dyDescent="0.2">
      <c r="A730" s="298"/>
      <c r="B730" s="299"/>
      <c r="C730" s="299"/>
      <c r="D730" s="299"/>
      <c r="E730" s="299"/>
      <c r="F730" s="299"/>
      <c r="G730" s="299"/>
      <c r="H730" s="299"/>
      <c r="I730" s="299"/>
      <c r="J730" s="299"/>
      <c r="K730" s="299"/>
      <c r="L730" s="299"/>
      <c r="M730" s="299"/>
      <c r="N730" s="299"/>
      <c r="O730" s="299"/>
      <c r="P730" s="299"/>
      <c r="Q730" s="299"/>
      <c r="R730" s="299"/>
      <c r="S730" s="299"/>
      <c r="T730" s="299"/>
      <c r="U730" s="299"/>
      <c r="V730" s="299"/>
      <c r="W730" s="299"/>
      <c r="X730" s="299"/>
      <c r="Y730" s="299"/>
      <c r="Z730" s="299"/>
      <c r="AA730" s="299"/>
      <c r="AB730" s="299"/>
      <c r="AC730" s="298"/>
      <c r="AD730" s="299"/>
      <c r="AE730" s="299"/>
      <c r="AF730" s="299"/>
      <c r="AG730" s="299"/>
      <c r="AH730" s="299"/>
      <c r="AI730" s="299"/>
      <c r="AJ730" s="299"/>
    </row>
    <row r="731" spans="1:36" ht="12.75" customHeight="1" x14ac:dyDescent="0.2">
      <c r="A731" s="298"/>
      <c r="B731" s="299"/>
      <c r="C731" s="299"/>
      <c r="D731" s="299"/>
      <c r="E731" s="299"/>
      <c r="F731" s="299"/>
      <c r="G731" s="299"/>
      <c r="H731" s="299"/>
      <c r="I731" s="299"/>
      <c r="J731" s="299"/>
      <c r="K731" s="299"/>
      <c r="L731" s="299"/>
      <c r="M731" s="299"/>
      <c r="N731" s="299"/>
      <c r="O731" s="299"/>
      <c r="P731" s="299"/>
      <c r="Q731" s="299"/>
      <c r="R731" s="299"/>
      <c r="S731" s="299"/>
      <c r="T731" s="299"/>
      <c r="U731" s="299"/>
      <c r="V731" s="299"/>
      <c r="W731" s="299"/>
      <c r="X731" s="299"/>
      <c r="Y731" s="299"/>
      <c r="Z731" s="299"/>
      <c r="AA731" s="299"/>
      <c r="AB731" s="299"/>
      <c r="AC731" s="298"/>
      <c r="AD731" s="299"/>
      <c r="AE731" s="299"/>
      <c r="AF731" s="299"/>
      <c r="AG731" s="299"/>
      <c r="AH731" s="299"/>
      <c r="AI731" s="299"/>
      <c r="AJ731" s="299"/>
    </row>
    <row r="732" spans="1:36" ht="12.75" customHeight="1" x14ac:dyDescent="0.2">
      <c r="A732" s="298"/>
      <c r="B732" s="299"/>
      <c r="C732" s="299"/>
      <c r="D732" s="299"/>
      <c r="E732" s="299"/>
      <c r="F732" s="299"/>
      <c r="G732" s="299"/>
      <c r="H732" s="299"/>
      <c r="I732" s="299"/>
      <c r="J732" s="299"/>
      <c r="K732" s="299"/>
      <c r="L732" s="299"/>
      <c r="M732" s="299"/>
      <c r="N732" s="299"/>
      <c r="O732" s="299"/>
      <c r="P732" s="299"/>
      <c r="Q732" s="299"/>
      <c r="R732" s="299"/>
      <c r="S732" s="299"/>
      <c r="T732" s="299"/>
      <c r="U732" s="299"/>
      <c r="V732" s="299"/>
      <c r="W732" s="299"/>
      <c r="X732" s="299"/>
      <c r="Y732" s="299"/>
      <c r="Z732" s="299"/>
      <c r="AA732" s="299"/>
      <c r="AB732" s="299"/>
      <c r="AC732" s="298"/>
      <c r="AD732" s="299"/>
      <c r="AE732" s="299"/>
      <c r="AF732" s="299"/>
      <c r="AG732" s="299"/>
      <c r="AH732" s="299"/>
      <c r="AI732" s="299"/>
      <c r="AJ732" s="299"/>
    </row>
    <row r="733" spans="1:36" ht="12.75" customHeight="1" x14ac:dyDescent="0.2">
      <c r="A733" s="298"/>
      <c r="B733" s="299"/>
      <c r="C733" s="299"/>
      <c r="D733" s="299"/>
      <c r="E733" s="299"/>
      <c r="F733" s="299"/>
      <c r="G733" s="299"/>
      <c r="H733" s="299"/>
      <c r="I733" s="299"/>
      <c r="J733" s="299"/>
      <c r="K733" s="299"/>
      <c r="L733" s="299"/>
      <c r="M733" s="299"/>
      <c r="N733" s="299"/>
      <c r="O733" s="299"/>
      <c r="P733" s="299"/>
      <c r="Q733" s="299"/>
      <c r="R733" s="299"/>
      <c r="S733" s="299"/>
      <c r="T733" s="299"/>
      <c r="U733" s="299"/>
      <c r="V733" s="299"/>
      <c r="W733" s="299"/>
      <c r="X733" s="299"/>
      <c r="Y733" s="299"/>
      <c r="Z733" s="299"/>
      <c r="AA733" s="299"/>
      <c r="AB733" s="299"/>
      <c r="AC733" s="298"/>
      <c r="AD733" s="299"/>
      <c r="AE733" s="299"/>
      <c r="AF733" s="299"/>
      <c r="AG733" s="299"/>
      <c r="AH733" s="299"/>
      <c r="AI733" s="299"/>
      <c r="AJ733" s="299"/>
    </row>
    <row r="734" spans="1:36" ht="12.75" customHeight="1" x14ac:dyDescent="0.2">
      <c r="A734" s="298"/>
      <c r="B734" s="299"/>
      <c r="C734" s="299"/>
      <c r="D734" s="299"/>
      <c r="E734" s="299"/>
      <c r="F734" s="299"/>
      <c r="G734" s="299"/>
      <c r="H734" s="299"/>
      <c r="I734" s="299"/>
      <c r="J734" s="299"/>
      <c r="K734" s="299"/>
      <c r="L734" s="299"/>
      <c r="M734" s="299"/>
      <c r="N734" s="299"/>
      <c r="O734" s="299"/>
      <c r="P734" s="299"/>
      <c r="Q734" s="299"/>
      <c r="R734" s="299"/>
      <c r="S734" s="299"/>
      <c r="T734" s="299"/>
      <c r="U734" s="299"/>
      <c r="V734" s="299"/>
      <c r="W734" s="299"/>
      <c r="X734" s="299"/>
      <c r="Y734" s="299"/>
      <c r="Z734" s="299"/>
      <c r="AA734" s="299"/>
      <c r="AB734" s="299"/>
      <c r="AC734" s="298"/>
      <c r="AD734" s="299"/>
      <c r="AE734" s="299"/>
      <c r="AF734" s="299"/>
      <c r="AG734" s="299"/>
      <c r="AH734" s="299"/>
      <c r="AI734" s="299"/>
      <c r="AJ734" s="299"/>
    </row>
    <row r="735" spans="1:36" ht="12.75" customHeight="1" x14ac:dyDescent="0.2">
      <c r="A735" s="298"/>
      <c r="B735" s="299"/>
      <c r="C735" s="299"/>
      <c r="D735" s="299"/>
      <c r="E735" s="299"/>
      <c r="F735" s="299"/>
      <c r="G735" s="299"/>
      <c r="H735" s="299"/>
      <c r="I735" s="299"/>
      <c r="J735" s="299"/>
      <c r="K735" s="299"/>
      <c r="L735" s="299"/>
      <c r="M735" s="299"/>
      <c r="N735" s="299"/>
      <c r="O735" s="299"/>
      <c r="P735" s="299"/>
      <c r="Q735" s="299"/>
      <c r="R735" s="299"/>
      <c r="S735" s="299"/>
      <c r="T735" s="299"/>
      <c r="U735" s="299"/>
      <c r="V735" s="299"/>
      <c r="W735" s="299"/>
      <c r="X735" s="299"/>
      <c r="Y735" s="299"/>
      <c r="Z735" s="299"/>
      <c r="AA735" s="299"/>
      <c r="AB735" s="299"/>
      <c r="AC735" s="298"/>
      <c r="AD735" s="299"/>
      <c r="AE735" s="299"/>
      <c r="AF735" s="299"/>
      <c r="AG735" s="299"/>
      <c r="AH735" s="299"/>
      <c r="AI735" s="299"/>
      <c r="AJ735" s="299"/>
    </row>
    <row r="736" spans="1:36" ht="12.75" customHeight="1" x14ac:dyDescent="0.2">
      <c r="A736" s="298"/>
      <c r="B736" s="299"/>
      <c r="C736" s="299"/>
      <c r="D736" s="299"/>
      <c r="E736" s="299"/>
      <c r="F736" s="299"/>
      <c r="G736" s="299"/>
      <c r="H736" s="299"/>
      <c r="I736" s="299"/>
      <c r="J736" s="299"/>
      <c r="K736" s="299"/>
      <c r="L736" s="299"/>
      <c r="M736" s="299"/>
      <c r="N736" s="299"/>
      <c r="O736" s="299"/>
      <c r="P736" s="299"/>
      <c r="Q736" s="299"/>
      <c r="R736" s="299"/>
      <c r="S736" s="299"/>
      <c r="T736" s="299"/>
      <c r="U736" s="299"/>
      <c r="V736" s="299"/>
      <c r="W736" s="299"/>
      <c r="X736" s="299"/>
      <c r="Y736" s="299"/>
      <c r="Z736" s="299"/>
      <c r="AA736" s="299"/>
      <c r="AB736" s="299"/>
      <c r="AC736" s="298"/>
      <c r="AD736" s="299"/>
      <c r="AE736" s="299"/>
      <c r="AF736" s="299"/>
      <c r="AG736" s="299"/>
      <c r="AH736" s="299"/>
      <c r="AI736" s="299"/>
      <c r="AJ736" s="299"/>
    </row>
    <row r="737" spans="1:36" ht="12.75" customHeight="1" x14ac:dyDescent="0.2">
      <c r="A737" s="298"/>
      <c r="B737" s="299"/>
      <c r="C737" s="299"/>
      <c r="D737" s="299"/>
      <c r="E737" s="299"/>
      <c r="F737" s="299"/>
      <c r="G737" s="299"/>
      <c r="H737" s="299"/>
      <c r="I737" s="299"/>
      <c r="J737" s="299"/>
      <c r="K737" s="299"/>
      <c r="L737" s="299"/>
      <c r="M737" s="299"/>
      <c r="N737" s="299"/>
      <c r="O737" s="299"/>
      <c r="P737" s="299"/>
      <c r="Q737" s="299"/>
      <c r="R737" s="299"/>
      <c r="S737" s="299"/>
      <c r="T737" s="299"/>
      <c r="U737" s="299"/>
      <c r="V737" s="299"/>
      <c r="W737" s="299"/>
      <c r="X737" s="299"/>
      <c r="Y737" s="299"/>
      <c r="Z737" s="299"/>
      <c r="AA737" s="299"/>
      <c r="AB737" s="299"/>
      <c r="AC737" s="298"/>
      <c r="AD737" s="299"/>
      <c r="AE737" s="299"/>
      <c r="AF737" s="299"/>
      <c r="AG737" s="299"/>
      <c r="AH737" s="299"/>
      <c r="AI737" s="299"/>
      <c r="AJ737" s="299"/>
    </row>
    <row r="738" spans="1:36" ht="12.75" customHeight="1" x14ac:dyDescent="0.2">
      <c r="A738" s="298"/>
      <c r="B738" s="299"/>
      <c r="C738" s="299"/>
      <c r="D738" s="299"/>
      <c r="E738" s="299"/>
      <c r="F738" s="299"/>
      <c r="G738" s="299"/>
      <c r="H738" s="299"/>
      <c r="I738" s="299"/>
      <c r="J738" s="299"/>
      <c r="K738" s="299"/>
      <c r="L738" s="299"/>
      <c r="M738" s="299"/>
      <c r="N738" s="299"/>
      <c r="O738" s="299"/>
      <c r="P738" s="299"/>
      <c r="Q738" s="299"/>
      <c r="R738" s="299"/>
      <c r="S738" s="299"/>
      <c r="T738" s="299"/>
      <c r="U738" s="299"/>
      <c r="V738" s="299"/>
      <c r="W738" s="299"/>
      <c r="X738" s="299"/>
      <c r="Y738" s="299"/>
      <c r="Z738" s="299"/>
      <c r="AA738" s="299"/>
      <c r="AB738" s="299"/>
      <c r="AC738" s="298"/>
      <c r="AD738" s="299"/>
      <c r="AE738" s="299"/>
      <c r="AF738" s="299"/>
      <c r="AG738" s="299"/>
      <c r="AH738" s="299"/>
      <c r="AI738" s="299"/>
      <c r="AJ738" s="299"/>
    </row>
    <row r="739" spans="1:36" ht="12.75" customHeight="1" x14ac:dyDescent="0.2">
      <c r="A739" s="298"/>
      <c r="B739" s="299"/>
      <c r="C739" s="299"/>
      <c r="D739" s="299"/>
      <c r="E739" s="299"/>
      <c r="F739" s="299"/>
      <c r="G739" s="299"/>
      <c r="H739" s="299"/>
      <c r="I739" s="299"/>
      <c r="J739" s="299"/>
      <c r="K739" s="299"/>
      <c r="L739" s="299"/>
      <c r="M739" s="299"/>
      <c r="N739" s="299"/>
      <c r="O739" s="299"/>
      <c r="P739" s="299"/>
      <c r="Q739" s="299"/>
      <c r="R739" s="299"/>
      <c r="S739" s="299"/>
      <c r="T739" s="299"/>
      <c r="U739" s="299"/>
      <c r="V739" s="299"/>
      <c r="W739" s="299"/>
      <c r="X739" s="299"/>
      <c r="Y739" s="299"/>
      <c r="Z739" s="299"/>
      <c r="AA739" s="299"/>
      <c r="AB739" s="299"/>
      <c r="AC739" s="298"/>
      <c r="AD739" s="299"/>
      <c r="AE739" s="299"/>
      <c r="AF739" s="299"/>
      <c r="AG739" s="299"/>
      <c r="AH739" s="299"/>
      <c r="AI739" s="299"/>
      <c r="AJ739" s="299"/>
    </row>
    <row r="740" spans="1:36" ht="12.75" customHeight="1" x14ac:dyDescent="0.2">
      <c r="A740" s="298"/>
      <c r="B740" s="299"/>
      <c r="C740" s="299"/>
      <c r="D740" s="299"/>
      <c r="E740" s="299"/>
      <c r="F740" s="299"/>
      <c r="G740" s="299"/>
      <c r="H740" s="299"/>
      <c r="I740" s="299"/>
      <c r="J740" s="299"/>
      <c r="K740" s="299"/>
      <c r="L740" s="299"/>
      <c r="M740" s="299"/>
      <c r="N740" s="299"/>
      <c r="O740" s="299"/>
      <c r="P740" s="299"/>
      <c r="Q740" s="299"/>
      <c r="R740" s="299"/>
      <c r="S740" s="299"/>
      <c r="T740" s="299"/>
      <c r="U740" s="299"/>
      <c r="V740" s="299"/>
      <c r="W740" s="299"/>
      <c r="X740" s="299"/>
      <c r="Y740" s="299"/>
      <c r="Z740" s="299"/>
      <c r="AA740" s="299"/>
      <c r="AB740" s="299"/>
      <c r="AC740" s="298"/>
      <c r="AD740" s="299"/>
      <c r="AE740" s="299"/>
      <c r="AF740" s="299"/>
      <c r="AG740" s="299"/>
      <c r="AH740" s="299"/>
      <c r="AI740" s="299"/>
      <c r="AJ740" s="299"/>
    </row>
    <row r="741" spans="1:36" ht="12.75" customHeight="1" x14ac:dyDescent="0.2">
      <c r="A741" s="298"/>
      <c r="B741" s="299"/>
      <c r="C741" s="299"/>
      <c r="D741" s="299"/>
      <c r="E741" s="299"/>
      <c r="F741" s="299"/>
      <c r="G741" s="299"/>
      <c r="H741" s="299"/>
      <c r="I741" s="299"/>
      <c r="J741" s="299"/>
      <c r="K741" s="299"/>
      <c r="L741" s="299"/>
      <c r="M741" s="299"/>
      <c r="N741" s="299"/>
      <c r="O741" s="299"/>
      <c r="P741" s="299"/>
      <c r="Q741" s="299"/>
      <c r="R741" s="299"/>
      <c r="S741" s="299"/>
      <c r="T741" s="299"/>
      <c r="U741" s="299"/>
      <c r="V741" s="299"/>
      <c r="W741" s="299"/>
      <c r="X741" s="299"/>
      <c r="Y741" s="299"/>
      <c r="Z741" s="299"/>
      <c r="AA741" s="299"/>
      <c r="AB741" s="299"/>
      <c r="AC741" s="298"/>
      <c r="AD741" s="299"/>
      <c r="AE741" s="299"/>
      <c r="AF741" s="299"/>
      <c r="AG741" s="299"/>
      <c r="AH741" s="299"/>
      <c r="AI741" s="299"/>
      <c r="AJ741" s="299"/>
    </row>
    <row r="742" spans="1:36" ht="12.75" customHeight="1" x14ac:dyDescent="0.2">
      <c r="A742" s="298"/>
      <c r="B742" s="299"/>
      <c r="C742" s="299"/>
      <c r="D742" s="299"/>
      <c r="E742" s="299"/>
      <c r="F742" s="299"/>
      <c r="G742" s="299"/>
      <c r="H742" s="299"/>
      <c r="I742" s="299"/>
      <c r="J742" s="299"/>
      <c r="K742" s="299"/>
      <c r="L742" s="299"/>
      <c r="M742" s="299"/>
      <c r="N742" s="299"/>
      <c r="O742" s="299"/>
      <c r="P742" s="299"/>
      <c r="Q742" s="299"/>
      <c r="R742" s="299"/>
      <c r="S742" s="299"/>
      <c r="T742" s="299"/>
      <c r="U742" s="299"/>
      <c r="V742" s="299"/>
      <c r="W742" s="299"/>
      <c r="X742" s="299"/>
      <c r="Y742" s="299"/>
      <c r="Z742" s="299"/>
      <c r="AA742" s="299"/>
      <c r="AB742" s="299"/>
      <c r="AC742" s="298"/>
      <c r="AD742" s="299"/>
      <c r="AE742" s="299"/>
      <c r="AF742" s="299"/>
      <c r="AG742" s="299"/>
      <c r="AH742" s="299"/>
      <c r="AI742" s="299"/>
      <c r="AJ742" s="299"/>
    </row>
    <row r="743" spans="1:36" ht="12.75" customHeight="1" x14ac:dyDescent="0.2">
      <c r="A743" s="298"/>
      <c r="B743" s="299"/>
      <c r="C743" s="299"/>
      <c r="D743" s="299"/>
      <c r="E743" s="299"/>
      <c r="F743" s="299"/>
      <c r="G743" s="299"/>
      <c r="H743" s="299"/>
      <c r="I743" s="299"/>
      <c r="J743" s="299"/>
      <c r="K743" s="299"/>
      <c r="L743" s="299"/>
      <c r="M743" s="299"/>
      <c r="N743" s="299"/>
      <c r="O743" s="299"/>
      <c r="P743" s="299"/>
      <c r="Q743" s="299"/>
      <c r="R743" s="299"/>
      <c r="S743" s="299"/>
      <c r="T743" s="299"/>
      <c r="U743" s="299"/>
      <c r="V743" s="299"/>
      <c r="W743" s="299"/>
      <c r="X743" s="299"/>
      <c r="Y743" s="299"/>
      <c r="Z743" s="299"/>
      <c r="AA743" s="299"/>
      <c r="AB743" s="299"/>
      <c r="AC743" s="298"/>
      <c r="AD743" s="299"/>
      <c r="AE743" s="299"/>
      <c r="AF743" s="299"/>
      <c r="AG743" s="299"/>
      <c r="AH743" s="299"/>
      <c r="AI743" s="299"/>
      <c r="AJ743" s="299"/>
    </row>
    <row r="744" spans="1:36" ht="12.75" customHeight="1" x14ac:dyDescent="0.2">
      <c r="A744" s="298"/>
      <c r="B744" s="299"/>
      <c r="C744" s="299"/>
      <c r="D744" s="299"/>
      <c r="E744" s="299"/>
      <c r="F744" s="299"/>
      <c r="G744" s="299"/>
      <c r="H744" s="299"/>
      <c r="I744" s="299"/>
      <c r="J744" s="299"/>
      <c r="K744" s="299"/>
      <c r="L744" s="299"/>
      <c r="M744" s="299"/>
      <c r="N744" s="299"/>
      <c r="O744" s="299"/>
      <c r="P744" s="299"/>
      <c r="Q744" s="299"/>
      <c r="R744" s="299"/>
      <c r="S744" s="299"/>
      <c r="T744" s="299"/>
      <c r="U744" s="299"/>
      <c r="V744" s="299"/>
      <c r="W744" s="299"/>
      <c r="X744" s="299"/>
      <c r="Y744" s="299"/>
      <c r="Z744" s="299"/>
      <c r="AA744" s="299"/>
      <c r="AB744" s="299"/>
      <c r="AC744" s="298"/>
      <c r="AD744" s="299"/>
      <c r="AE744" s="299"/>
      <c r="AF744" s="299"/>
      <c r="AG744" s="299"/>
      <c r="AH744" s="299"/>
      <c r="AI744" s="299"/>
      <c r="AJ744" s="299"/>
    </row>
    <row r="745" spans="1:36" ht="12.75" customHeight="1" x14ac:dyDescent="0.2">
      <c r="A745" s="298"/>
      <c r="B745" s="299"/>
      <c r="C745" s="299"/>
      <c r="D745" s="299"/>
      <c r="E745" s="299"/>
      <c r="F745" s="299"/>
      <c r="G745" s="299"/>
      <c r="H745" s="299"/>
      <c r="I745" s="299"/>
      <c r="J745" s="299"/>
      <c r="K745" s="299"/>
      <c r="L745" s="299"/>
      <c r="M745" s="299"/>
      <c r="N745" s="299"/>
      <c r="O745" s="299"/>
      <c r="P745" s="299"/>
      <c r="Q745" s="299"/>
      <c r="R745" s="299"/>
      <c r="S745" s="299"/>
      <c r="T745" s="299"/>
      <c r="U745" s="299"/>
      <c r="V745" s="299"/>
      <c r="W745" s="299"/>
      <c r="X745" s="299"/>
      <c r="Y745" s="299"/>
      <c r="Z745" s="299"/>
      <c r="AA745" s="299"/>
      <c r="AB745" s="299"/>
      <c r="AC745" s="298"/>
      <c r="AD745" s="299"/>
      <c r="AE745" s="299"/>
      <c r="AF745" s="299"/>
      <c r="AG745" s="299"/>
      <c r="AH745" s="299"/>
      <c r="AI745" s="299"/>
      <c r="AJ745" s="299"/>
    </row>
    <row r="746" spans="1:36" ht="12.75" customHeight="1" x14ac:dyDescent="0.2">
      <c r="A746" s="298"/>
      <c r="B746" s="299"/>
      <c r="C746" s="299"/>
      <c r="D746" s="299"/>
      <c r="E746" s="299"/>
      <c r="F746" s="299"/>
      <c r="G746" s="299"/>
      <c r="H746" s="299"/>
      <c r="I746" s="299"/>
      <c r="J746" s="299"/>
      <c r="K746" s="299"/>
      <c r="L746" s="299"/>
      <c r="M746" s="299"/>
      <c r="N746" s="299"/>
      <c r="O746" s="299"/>
      <c r="P746" s="299"/>
      <c r="Q746" s="299"/>
      <c r="R746" s="299"/>
      <c r="S746" s="299"/>
      <c r="T746" s="299"/>
      <c r="U746" s="299"/>
      <c r="V746" s="299"/>
      <c r="W746" s="299"/>
      <c r="X746" s="299"/>
      <c r="Y746" s="299"/>
      <c r="Z746" s="299"/>
      <c r="AA746" s="299"/>
      <c r="AB746" s="299"/>
      <c r="AC746" s="298"/>
      <c r="AD746" s="299"/>
      <c r="AE746" s="299"/>
      <c r="AF746" s="299"/>
      <c r="AG746" s="299"/>
      <c r="AH746" s="299"/>
      <c r="AI746" s="299"/>
      <c r="AJ746" s="299"/>
    </row>
    <row r="747" spans="1:36" ht="12.75" customHeight="1" x14ac:dyDescent="0.2">
      <c r="A747" s="298"/>
      <c r="B747" s="299"/>
      <c r="C747" s="299"/>
      <c r="D747" s="299"/>
      <c r="E747" s="299"/>
      <c r="F747" s="299"/>
      <c r="G747" s="299"/>
      <c r="H747" s="299"/>
      <c r="I747" s="299"/>
      <c r="J747" s="299"/>
      <c r="K747" s="299"/>
      <c r="L747" s="299"/>
      <c r="M747" s="299"/>
      <c r="N747" s="299"/>
      <c r="O747" s="299"/>
      <c r="P747" s="299"/>
      <c r="Q747" s="299"/>
      <c r="R747" s="299"/>
      <c r="S747" s="299"/>
      <c r="T747" s="299"/>
      <c r="U747" s="299"/>
      <c r="V747" s="299"/>
      <c r="W747" s="299"/>
      <c r="X747" s="299"/>
      <c r="Y747" s="299"/>
      <c r="Z747" s="299"/>
      <c r="AA747" s="299"/>
      <c r="AB747" s="299"/>
      <c r="AC747" s="298"/>
      <c r="AD747" s="299"/>
      <c r="AE747" s="299"/>
      <c r="AF747" s="299"/>
      <c r="AG747" s="299"/>
      <c r="AH747" s="299"/>
      <c r="AI747" s="299"/>
      <c r="AJ747" s="299"/>
    </row>
    <row r="748" spans="1:36" ht="12.75" customHeight="1" x14ac:dyDescent="0.2">
      <c r="A748" s="298"/>
      <c r="B748" s="299"/>
      <c r="C748" s="299"/>
      <c r="D748" s="299"/>
      <c r="E748" s="299"/>
      <c r="F748" s="299"/>
      <c r="G748" s="299"/>
      <c r="H748" s="299"/>
      <c r="I748" s="299"/>
      <c r="J748" s="299"/>
      <c r="K748" s="299"/>
      <c r="L748" s="299"/>
      <c r="M748" s="299"/>
      <c r="N748" s="299"/>
      <c r="O748" s="299"/>
      <c r="P748" s="299"/>
      <c r="Q748" s="299"/>
      <c r="R748" s="299"/>
      <c r="S748" s="299"/>
      <c r="T748" s="299"/>
      <c r="U748" s="299"/>
      <c r="V748" s="299"/>
      <c r="W748" s="299"/>
      <c r="X748" s="299"/>
      <c r="Y748" s="299"/>
      <c r="Z748" s="299"/>
      <c r="AA748" s="299"/>
      <c r="AB748" s="299"/>
      <c r="AC748" s="298"/>
      <c r="AD748" s="299"/>
      <c r="AE748" s="299"/>
      <c r="AF748" s="299"/>
      <c r="AG748" s="299"/>
      <c r="AH748" s="299"/>
      <c r="AI748" s="299"/>
      <c r="AJ748" s="299"/>
    </row>
    <row r="749" spans="1:36" ht="12.75" customHeight="1" x14ac:dyDescent="0.2">
      <c r="A749" s="298"/>
      <c r="B749" s="299"/>
      <c r="C749" s="299"/>
      <c r="D749" s="299"/>
      <c r="E749" s="299"/>
      <c r="F749" s="299"/>
      <c r="G749" s="299"/>
      <c r="H749" s="299"/>
      <c r="I749" s="299"/>
      <c r="J749" s="299"/>
      <c r="K749" s="299"/>
      <c r="L749" s="299"/>
      <c r="M749" s="299"/>
      <c r="N749" s="299"/>
      <c r="O749" s="299"/>
      <c r="P749" s="299"/>
      <c r="Q749" s="299"/>
      <c r="R749" s="299"/>
      <c r="S749" s="299"/>
      <c r="T749" s="299"/>
      <c r="U749" s="299"/>
      <c r="V749" s="299"/>
      <c r="W749" s="299"/>
      <c r="X749" s="299"/>
      <c r="Y749" s="299"/>
      <c r="Z749" s="299"/>
      <c r="AA749" s="299"/>
      <c r="AB749" s="299"/>
      <c r="AC749" s="298"/>
      <c r="AD749" s="299"/>
      <c r="AE749" s="299"/>
      <c r="AF749" s="299"/>
      <c r="AG749" s="299"/>
      <c r="AH749" s="299"/>
      <c r="AI749" s="299"/>
      <c r="AJ749" s="299"/>
    </row>
    <row r="750" spans="1:36" ht="12.75" customHeight="1" x14ac:dyDescent="0.2">
      <c r="A750" s="298"/>
      <c r="B750" s="299"/>
      <c r="C750" s="299"/>
      <c r="D750" s="299"/>
      <c r="E750" s="299"/>
      <c r="F750" s="299"/>
      <c r="G750" s="299"/>
      <c r="H750" s="299"/>
      <c r="I750" s="299"/>
      <c r="J750" s="299"/>
      <c r="K750" s="299"/>
      <c r="L750" s="299"/>
      <c r="M750" s="299"/>
      <c r="N750" s="299"/>
      <c r="O750" s="299"/>
      <c r="P750" s="299"/>
      <c r="Q750" s="299"/>
      <c r="R750" s="299"/>
      <c r="S750" s="299"/>
      <c r="T750" s="299"/>
      <c r="U750" s="299"/>
      <c r="V750" s="299"/>
      <c r="W750" s="299"/>
      <c r="X750" s="299"/>
      <c r="Y750" s="299"/>
      <c r="Z750" s="299"/>
      <c r="AA750" s="299"/>
      <c r="AB750" s="299"/>
      <c r="AC750" s="298"/>
      <c r="AD750" s="299"/>
      <c r="AE750" s="299"/>
      <c r="AF750" s="299"/>
      <c r="AG750" s="299"/>
      <c r="AH750" s="299"/>
      <c r="AI750" s="299"/>
      <c r="AJ750" s="299"/>
    </row>
    <row r="751" spans="1:36" ht="12.75" customHeight="1" x14ac:dyDescent="0.2">
      <c r="A751" s="298"/>
      <c r="B751" s="299"/>
      <c r="C751" s="299"/>
      <c r="D751" s="299"/>
      <c r="E751" s="299"/>
      <c r="F751" s="299"/>
      <c r="G751" s="299"/>
      <c r="H751" s="299"/>
      <c r="I751" s="299"/>
      <c r="J751" s="299"/>
      <c r="K751" s="299"/>
      <c r="L751" s="299"/>
      <c r="M751" s="299"/>
      <c r="N751" s="299"/>
      <c r="O751" s="299"/>
      <c r="P751" s="299"/>
      <c r="Q751" s="299"/>
      <c r="R751" s="299"/>
      <c r="S751" s="299"/>
      <c r="T751" s="299"/>
      <c r="U751" s="299"/>
      <c r="V751" s="299"/>
      <c r="W751" s="299"/>
      <c r="X751" s="299"/>
      <c r="Y751" s="299"/>
      <c r="Z751" s="299"/>
      <c r="AA751" s="299"/>
      <c r="AB751" s="299"/>
      <c r="AC751" s="298"/>
      <c r="AD751" s="299"/>
      <c r="AE751" s="299"/>
      <c r="AF751" s="299"/>
      <c r="AG751" s="299"/>
      <c r="AH751" s="299"/>
      <c r="AI751" s="299"/>
      <c r="AJ751" s="299"/>
    </row>
    <row r="752" spans="1:36" ht="12.75" customHeight="1" x14ac:dyDescent="0.2">
      <c r="A752" s="298"/>
      <c r="B752" s="299"/>
      <c r="C752" s="299"/>
      <c r="D752" s="299"/>
      <c r="E752" s="299"/>
      <c r="F752" s="299"/>
      <c r="G752" s="299"/>
      <c r="H752" s="299"/>
      <c r="I752" s="299"/>
      <c r="J752" s="299"/>
      <c r="K752" s="299"/>
      <c r="L752" s="299"/>
      <c r="M752" s="299"/>
      <c r="N752" s="299"/>
      <c r="O752" s="299"/>
      <c r="P752" s="299"/>
      <c r="Q752" s="299"/>
      <c r="R752" s="299"/>
      <c r="S752" s="299"/>
      <c r="T752" s="299"/>
      <c r="U752" s="299"/>
      <c r="V752" s="299"/>
      <c r="W752" s="299"/>
      <c r="X752" s="299"/>
      <c r="Y752" s="299"/>
      <c r="Z752" s="299"/>
      <c r="AA752" s="299"/>
      <c r="AB752" s="299"/>
      <c r="AC752" s="298"/>
      <c r="AD752" s="299"/>
      <c r="AE752" s="299"/>
      <c r="AF752" s="299"/>
      <c r="AG752" s="299"/>
      <c r="AH752" s="299"/>
      <c r="AI752" s="299"/>
      <c r="AJ752" s="299"/>
    </row>
    <row r="753" spans="1:36" ht="12.75" customHeight="1" x14ac:dyDescent="0.2">
      <c r="A753" s="298"/>
      <c r="B753" s="299"/>
      <c r="C753" s="299"/>
      <c r="D753" s="299"/>
      <c r="E753" s="299"/>
      <c r="F753" s="299"/>
      <c r="G753" s="299"/>
      <c r="H753" s="299"/>
      <c r="I753" s="299"/>
      <c r="J753" s="299"/>
      <c r="K753" s="299"/>
      <c r="L753" s="299"/>
      <c r="M753" s="299"/>
      <c r="N753" s="299"/>
      <c r="O753" s="299"/>
      <c r="P753" s="299"/>
      <c r="Q753" s="299"/>
      <c r="R753" s="299"/>
      <c r="S753" s="299"/>
      <c r="T753" s="299"/>
      <c r="U753" s="299"/>
      <c r="V753" s="299"/>
      <c r="W753" s="299"/>
      <c r="X753" s="299"/>
      <c r="Y753" s="299"/>
      <c r="Z753" s="299"/>
      <c r="AA753" s="299"/>
      <c r="AB753" s="299"/>
      <c r="AC753" s="298"/>
      <c r="AD753" s="299"/>
      <c r="AE753" s="299"/>
      <c r="AF753" s="299"/>
      <c r="AG753" s="299"/>
      <c r="AH753" s="299"/>
      <c r="AI753" s="299"/>
      <c r="AJ753" s="299"/>
    </row>
    <row r="754" spans="1:36" ht="12.75" customHeight="1" x14ac:dyDescent="0.2">
      <c r="A754" s="298"/>
      <c r="B754" s="299"/>
      <c r="C754" s="299"/>
      <c r="D754" s="299"/>
      <c r="E754" s="299"/>
      <c r="F754" s="299"/>
      <c r="G754" s="299"/>
      <c r="H754" s="299"/>
      <c r="I754" s="299"/>
      <c r="J754" s="299"/>
      <c r="K754" s="299"/>
      <c r="L754" s="299"/>
      <c r="M754" s="299"/>
      <c r="N754" s="299"/>
      <c r="O754" s="299"/>
      <c r="P754" s="299"/>
      <c r="Q754" s="299"/>
      <c r="R754" s="299"/>
      <c r="S754" s="299"/>
      <c r="T754" s="299"/>
      <c r="U754" s="299"/>
      <c r="V754" s="299"/>
      <c r="W754" s="299"/>
      <c r="X754" s="299"/>
      <c r="Y754" s="299"/>
      <c r="Z754" s="299"/>
      <c r="AA754" s="299"/>
      <c r="AB754" s="299"/>
      <c r="AC754" s="298"/>
      <c r="AD754" s="299"/>
      <c r="AE754" s="299"/>
      <c r="AF754" s="299"/>
      <c r="AG754" s="299"/>
      <c r="AH754" s="299"/>
      <c r="AI754" s="299"/>
      <c r="AJ754" s="299"/>
    </row>
    <row r="755" spans="1:36" ht="12.75" customHeight="1" x14ac:dyDescent="0.2">
      <c r="A755" s="298"/>
      <c r="B755" s="299"/>
      <c r="C755" s="299"/>
      <c r="D755" s="299"/>
      <c r="E755" s="299"/>
      <c r="F755" s="299"/>
      <c r="G755" s="299"/>
      <c r="H755" s="299"/>
      <c r="I755" s="299"/>
      <c r="J755" s="299"/>
      <c r="K755" s="299"/>
      <c r="L755" s="299"/>
      <c r="M755" s="299"/>
      <c r="N755" s="299"/>
      <c r="O755" s="299"/>
      <c r="P755" s="299"/>
      <c r="Q755" s="299"/>
      <c r="R755" s="299"/>
      <c r="S755" s="299"/>
      <c r="T755" s="299"/>
      <c r="U755" s="299"/>
      <c r="V755" s="299"/>
      <c r="W755" s="299"/>
      <c r="X755" s="299"/>
      <c r="Y755" s="299"/>
      <c r="Z755" s="299"/>
      <c r="AA755" s="299"/>
      <c r="AB755" s="299"/>
      <c r="AC755" s="298"/>
      <c r="AD755" s="299"/>
      <c r="AE755" s="299"/>
      <c r="AF755" s="299"/>
      <c r="AG755" s="299"/>
      <c r="AH755" s="299"/>
      <c r="AI755" s="299"/>
      <c r="AJ755" s="299"/>
    </row>
    <row r="756" spans="1:36" ht="12.75" customHeight="1" x14ac:dyDescent="0.2">
      <c r="A756" s="298"/>
      <c r="B756" s="299"/>
      <c r="C756" s="299"/>
      <c r="D756" s="299"/>
      <c r="E756" s="299"/>
      <c r="F756" s="299"/>
      <c r="G756" s="299"/>
      <c r="H756" s="299"/>
      <c r="I756" s="299"/>
      <c r="J756" s="299"/>
      <c r="K756" s="299"/>
      <c r="L756" s="299"/>
      <c r="M756" s="299"/>
      <c r="N756" s="299"/>
      <c r="O756" s="299"/>
      <c r="P756" s="299"/>
      <c r="Q756" s="299"/>
      <c r="R756" s="299"/>
      <c r="S756" s="299"/>
      <c r="T756" s="299"/>
      <c r="U756" s="299"/>
      <c r="V756" s="299"/>
      <c r="W756" s="299"/>
      <c r="X756" s="299"/>
      <c r="Y756" s="299"/>
      <c r="Z756" s="299"/>
      <c r="AA756" s="299"/>
      <c r="AB756" s="299"/>
      <c r="AC756" s="298"/>
      <c r="AD756" s="299"/>
      <c r="AE756" s="299"/>
      <c r="AF756" s="299"/>
      <c r="AG756" s="299"/>
      <c r="AH756" s="299"/>
      <c r="AI756" s="299"/>
      <c r="AJ756" s="299"/>
    </row>
    <row r="757" spans="1:36" ht="12.75" customHeight="1" x14ac:dyDescent="0.2">
      <c r="A757" s="298"/>
      <c r="B757" s="299"/>
      <c r="C757" s="299"/>
      <c r="D757" s="299"/>
      <c r="E757" s="299"/>
      <c r="F757" s="299"/>
      <c r="G757" s="299"/>
      <c r="H757" s="299"/>
      <c r="I757" s="299"/>
      <c r="J757" s="299"/>
      <c r="K757" s="299"/>
      <c r="L757" s="299"/>
      <c r="M757" s="299"/>
      <c r="N757" s="299"/>
      <c r="O757" s="299"/>
      <c r="P757" s="299"/>
      <c r="Q757" s="299"/>
      <c r="R757" s="299"/>
      <c r="S757" s="299"/>
      <c r="T757" s="299"/>
      <c r="U757" s="299"/>
      <c r="V757" s="299"/>
      <c r="W757" s="299"/>
      <c r="X757" s="299"/>
      <c r="Y757" s="299"/>
      <c r="Z757" s="299"/>
      <c r="AA757" s="299"/>
      <c r="AB757" s="299"/>
      <c r="AC757" s="298"/>
      <c r="AD757" s="299"/>
      <c r="AE757" s="299"/>
      <c r="AF757" s="299"/>
      <c r="AG757" s="299"/>
      <c r="AH757" s="299"/>
      <c r="AI757" s="299"/>
      <c r="AJ757" s="299"/>
    </row>
    <row r="758" spans="1:36" ht="12.75" customHeight="1" x14ac:dyDescent="0.2">
      <c r="A758" s="298"/>
      <c r="B758" s="299"/>
      <c r="C758" s="299"/>
      <c r="D758" s="299"/>
      <c r="E758" s="299"/>
      <c r="F758" s="299"/>
      <c r="G758" s="299"/>
      <c r="H758" s="299"/>
      <c r="I758" s="299"/>
      <c r="J758" s="299"/>
      <c r="K758" s="299"/>
      <c r="L758" s="299"/>
      <c r="M758" s="299"/>
      <c r="N758" s="299"/>
      <c r="O758" s="299"/>
      <c r="P758" s="299"/>
      <c r="Q758" s="299"/>
      <c r="R758" s="299"/>
      <c r="S758" s="299"/>
      <c r="T758" s="299"/>
      <c r="U758" s="299"/>
      <c r="V758" s="299"/>
      <c r="W758" s="299"/>
      <c r="X758" s="299"/>
      <c r="Y758" s="299"/>
      <c r="Z758" s="299"/>
      <c r="AA758" s="299"/>
      <c r="AB758" s="299"/>
      <c r="AC758" s="298"/>
      <c r="AD758" s="299"/>
      <c r="AE758" s="299"/>
      <c r="AF758" s="299"/>
      <c r="AG758" s="299"/>
      <c r="AH758" s="299"/>
      <c r="AI758" s="299"/>
      <c r="AJ758" s="299"/>
    </row>
    <row r="759" spans="1:36" ht="12.75" customHeight="1" x14ac:dyDescent="0.2">
      <c r="A759" s="298"/>
      <c r="B759" s="299"/>
      <c r="C759" s="299"/>
      <c r="D759" s="299"/>
      <c r="E759" s="299"/>
      <c r="F759" s="299"/>
      <c r="G759" s="299"/>
      <c r="H759" s="299"/>
      <c r="I759" s="299"/>
      <c r="J759" s="299"/>
      <c r="K759" s="299"/>
      <c r="L759" s="299"/>
      <c r="M759" s="299"/>
      <c r="N759" s="299"/>
      <c r="O759" s="299"/>
      <c r="P759" s="299"/>
      <c r="Q759" s="299"/>
      <c r="R759" s="299"/>
      <c r="S759" s="299"/>
      <c r="T759" s="299"/>
      <c r="U759" s="299"/>
      <c r="V759" s="299"/>
      <c r="W759" s="299"/>
      <c r="X759" s="299"/>
      <c r="Y759" s="299"/>
      <c r="Z759" s="299"/>
      <c r="AA759" s="299"/>
      <c r="AB759" s="299"/>
      <c r="AC759" s="298"/>
      <c r="AD759" s="299"/>
      <c r="AE759" s="299"/>
      <c r="AF759" s="299"/>
      <c r="AG759" s="299"/>
      <c r="AH759" s="299"/>
      <c r="AI759" s="299"/>
      <c r="AJ759" s="299"/>
    </row>
    <row r="760" spans="1:36" ht="12.75" customHeight="1" x14ac:dyDescent="0.2">
      <c r="A760" s="298"/>
      <c r="B760" s="299"/>
      <c r="C760" s="299"/>
      <c r="D760" s="299"/>
      <c r="E760" s="299"/>
      <c r="F760" s="299"/>
      <c r="G760" s="299"/>
      <c r="H760" s="299"/>
      <c r="I760" s="299"/>
      <c r="J760" s="299"/>
      <c r="K760" s="299"/>
      <c r="L760" s="299"/>
      <c r="M760" s="299"/>
      <c r="N760" s="299"/>
      <c r="O760" s="299"/>
      <c r="P760" s="299"/>
      <c r="Q760" s="299"/>
      <c r="R760" s="299"/>
      <c r="S760" s="299"/>
      <c r="T760" s="299"/>
      <c r="U760" s="299"/>
      <c r="V760" s="299"/>
      <c r="W760" s="299"/>
      <c r="X760" s="299"/>
      <c r="Y760" s="299"/>
      <c r="Z760" s="299"/>
      <c r="AA760" s="299"/>
      <c r="AB760" s="299"/>
      <c r="AC760" s="298"/>
      <c r="AD760" s="299"/>
      <c r="AE760" s="299"/>
      <c r="AF760" s="299"/>
      <c r="AG760" s="299"/>
      <c r="AH760" s="299"/>
      <c r="AI760" s="299"/>
      <c r="AJ760" s="299"/>
    </row>
    <row r="761" spans="1:36" ht="12.75" customHeight="1" x14ac:dyDescent="0.2">
      <c r="A761" s="298"/>
      <c r="B761" s="299"/>
      <c r="C761" s="299"/>
      <c r="D761" s="299"/>
      <c r="E761" s="299"/>
      <c r="F761" s="299"/>
      <c r="G761" s="299"/>
      <c r="H761" s="299"/>
      <c r="I761" s="299"/>
      <c r="J761" s="299"/>
      <c r="K761" s="299"/>
      <c r="L761" s="299"/>
      <c r="M761" s="299"/>
      <c r="N761" s="299"/>
      <c r="O761" s="299"/>
      <c r="P761" s="299"/>
      <c r="Q761" s="299"/>
      <c r="R761" s="299"/>
      <c r="S761" s="299"/>
      <c r="T761" s="299"/>
      <c r="U761" s="299"/>
      <c r="V761" s="299"/>
      <c r="W761" s="299"/>
      <c r="X761" s="299"/>
      <c r="Y761" s="299"/>
      <c r="Z761" s="299"/>
      <c r="AA761" s="299"/>
      <c r="AB761" s="299"/>
      <c r="AC761" s="298"/>
      <c r="AD761" s="299"/>
      <c r="AE761" s="299"/>
      <c r="AF761" s="299"/>
      <c r="AG761" s="299"/>
      <c r="AH761" s="299"/>
      <c r="AI761" s="299"/>
      <c r="AJ761" s="299"/>
    </row>
    <row r="762" spans="1:36" ht="12.75" customHeight="1" x14ac:dyDescent="0.2">
      <c r="A762" s="298"/>
      <c r="B762" s="299"/>
      <c r="C762" s="299"/>
      <c r="D762" s="299"/>
      <c r="E762" s="299"/>
      <c r="F762" s="299"/>
      <c r="G762" s="299"/>
      <c r="H762" s="299"/>
      <c r="I762" s="299"/>
      <c r="J762" s="299"/>
      <c r="K762" s="299"/>
      <c r="L762" s="299"/>
      <c r="M762" s="299"/>
      <c r="N762" s="299"/>
      <c r="O762" s="299"/>
      <c r="P762" s="299"/>
      <c r="Q762" s="299"/>
      <c r="R762" s="299"/>
      <c r="S762" s="299"/>
      <c r="T762" s="299"/>
      <c r="U762" s="299"/>
      <c r="V762" s="299"/>
      <c r="W762" s="299"/>
      <c r="X762" s="299"/>
      <c r="Y762" s="299"/>
      <c r="Z762" s="299"/>
      <c r="AA762" s="299"/>
      <c r="AB762" s="299"/>
      <c r="AC762" s="298"/>
      <c r="AD762" s="299"/>
      <c r="AE762" s="299"/>
      <c r="AF762" s="299"/>
      <c r="AG762" s="299"/>
      <c r="AH762" s="299"/>
      <c r="AI762" s="299"/>
      <c r="AJ762" s="299"/>
    </row>
    <row r="763" spans="1:36" ht="12.75" customHeight="1" x14ac:dyDescent="0.2">
      <c r="A763" s="298"/>
      <c r="B763" s="299"/>
      <c r="C763" s="299"/>
      <c r="D763" s="299"/>
      <c r="E763" s="299"/>
      <c r="F763" s="299"/>
      <c r="G763" s="299"/>
      <c r="H763" s="299"/>
      <c r="I763" s="299"/>
      <c r="J763" s="299"/>
      <c r="K763" s="299"/>
      <c r="L763" s="299"/>
      <c r="M763" s="299"/>
      <c r="N763" s="299"/>
      <c r="O763" s="299"/>
      <c r="P763" s="299"/>
      <c r="Q763" s="299"/>
      <c r="R763" s="299"/>
      <c r="S763" s="299"/>
      <c r="T763" s="299"/>
      <c r="U763" s="299"/>
      <c r="V763" s="299"/>
      <c r="W763" s="299"/>
      <c r="X763" s="299"/>
      <c r="Y763" s="299"/>
      <c r="Z763" s="299"/>
      <c r="AA763" s="299"/>
      <c r="AB763" s="299"/>
      <c r="AC763" s="298"/>
      <c r="AD763" s="299"/>
      <c r="AE763" s="299"/>
      <c r="AF763" s="299"/>
      <c r="AG763" s="299"/>
      <c r="AH763" s="299"/>
      <c r="AI763" s="299"/>
      <c r="AJ763" s="299"/>
    </row>
    <row r="764" spans="1:36" ht="12.75" customHeight="1" x14ac:dyDescent="0.2">
      <c r="A764" s="298"/>
      <c r="B764" s="299"/>
      <c r="C764" s="299"/>
      <c r="D764" s="299"/>
      <c r="E764" s="299"/>
      <c r="F764" s="299"/>
      <c r="G764" s="299"/>
      <c r="H764" s="299"/>
      <c r="I764" s="299"/>
      <c r="J764" s="299"/>
      <c r="K764" s="299"/>
      <c r="L764" s="299"/>
      <c r="M764" s="299"/>
      <c r="N764" s="299"/>
      <c r="O764" s="299"/>
      <c r="P764" s="299"/>
      <c r="Q764" s="299"/>
      <c r="R764" s="299"/>
      <c r="S764" s="299"/>
      <c r="T764" s="299"/>
      <c r="U764" s="299"/>
      <c r="V764" s="299"/>
      <c r="W764" s="299"/>
      <c r="X764" s="299"/>
      <c r="Y764" s="299"/>
      <c r="Z764" s="299"/>
      <c r="AA764" s="299"/>
      <c r="AB764" s="299"/>
      <c r="AC764" s="298"/>
      <c r="AD764" s="299"/>
      <c r="AE764" s="299"/>
      <c r="AF764" s="299"/>
      <c r="AG764" s="299"/>
      <c r="AH764" s="299"/>
      <c r="AI764" s="299"/>
      <c r="AJ764" s="299"/>
    </row>
    <row r="765" spans="1:36" ht="12.75" customHeight="1" x14ac:dyDescent="0.2">
      <c r="A765" s="298"/>
      <c r="B765" s="299"/>
      <c r="C765" s="299"/>
      <c r="D765" s="299"/>
      <c r="E765" s="299"/>
      <c r="F765" s="299"/>
      <c r="G765" s="299"/>
      <c r="H765" s="299"/>
      <c r="I765" s="299"/>
      <c r="J765" s="299"/>
      <c r="K765" s="299"/>
      <c r="L765" s="299"/>
      <c r="M765" s="299"/>
      <c r="N765" s="299"/>
      <c r="O765" s="299"/>
      <c r="P765" s="299"/>
      <c r="Q765" s="299"/>
      <c r="R765" s="299"/>
      <c r="S765" s="299"/>
      <c r="T765" s="299"/>
      <c r="U765" s="299"/>
      <c r="V765" s="299"/>
      <c r="W765" s="299"/>
      <c r="X765" s="299"/>
      <c r="Y765" s="299"/>
      <c r="Z765" s="299"/>
      <c r="AA765" s="299"/>
      <c r="AB765" s="299"/>
      <c r="AC765" s="298"/>
      <c r="AD765" s="299"/>
      <c r="AE765" s="299"/>
      <c r="AF765" s="299"/>
      <c r="AG765" s="299"/>
      <c r="AH765" s="299"/>
      <c r="AI765" s="299"/>
      <c r="AJ765" s="299"/>
    </row>
    <row r="766" spans="1:36" ht="12.75" customHeight="1" x14ac:dyDescent="0.2">
      <c r="A766" s="298"/>
      <c r="B766" s="299"/>
      <c r="C766" s="299"/>
      <c r="D766" s="299"/>
      <c r="E766" s="299"/>
      <c r="F766" s="299"/>
      <c r="G766" s="299"/>
      <c r="H766" s="299"/>
      <c r="I766" s="299"/>
      <c r="J766" s="299"/>
      <c r="K766" s="299"/>
      <c r="L766" s="299"/>
      <c r="M766" s="299"/>
      <c r="N766" s="299"/>
      <c r="O766" s="299"/>
      <c r="P766" s="299"/>
      <c r="Q766" s="299"/>
      <c r="R766" s="299"/>
      <c r="S766" s="299"/>
      <c r="T766" s="299"/>
      <c r="U766" s="299"/>
      <c r="V766" s="299"/>
      <c r="W766" s="299"/>
      <c r="X766" s="299"/>
      <c r="Y766" s="299"/>
      <c r="Z766" s="299"/>
      <c r="AA766" s="299"/>
      <c r="AB766" s="299"/>
      <c r="AC766" s="298"/>
      <c r="AD766" s="299"/>
      <c r="AE766" s="299"/>
      <c r="AF766" s="299"/>
      <c r="AG766" s="299"/>
      <c r="AH766" s="299"/>
      <c r="AI766" s="299"/>
      <c r="AJ766" s="299"/>
    </row>
    <row r="767" spans="1:36" ht="12.75" customHeight="1" x14ac:dyDescent="0.2">
      <c r="A767" s="298"/>
      <c r="B767" s="299"/>
      <c r="C767" s="299"/>
      <c r="D767" s="299"/>
      <c r="E767" s="299"/>
      <c r="F767" s="299"/>
      <c r="G767" s="299"/>
      <c r="H767" s="299"/>
      <c r="I767" s="299"/>
      <c r="J767" s="299"/>
      <c r="K767" s="299"/>
      <c r="L767" s="299"/>
      <c r="M767" s="299"/>
      <c r="N767" s="299"/>
      <c r="O767" s="299"/>
      <c r="P767" s="299"/>
      <c r="Q767" s="299"/>
      <c r="R767" s="299"/>
      <c r="S767" s="299"/>
      <c r="T767" s="299"/>
      <c r="U767" s="299"/>
      <c r="V767" s="299"/>
      <c r="W767" s="299"/>
      <c r="X767" s="299"/>
      <c r="Y767" s="299"/>
      <c r="Z767" s="299"/>
      <c r="AA767" s="299"/>
      <c r="AB767" s="299"/>
      <c r="AC767" s="298"/>
      <c r="AD767" s="299"/>
      <c r="AE767" s="299"/>
      <c r="AF767" s="299"/>
      <c r="AG767" s="299"/>
      <c r="AH767" s="299"/>
      <c r="AI767" s="299"/>
      <c r="AJ767" s="299"/>
    </row>
    <row r="768" spans="1:36" ht="12.75" customHeight="1" x14ac:dyDescent="0.2">
      <c r="A768" s="298"/>
      <c r="B768" s="299"/>
      <c r="C768" s="299"/>
      <c r="D768" s="299"/>
      <c r="E768" s="299"/>
      <c r="F768" s="299"/>
      <c r="G768" s="299"/>
      <c r="H768" s="299"/>
      <c r="I768" s="299"/>
      <c r="J768" s="299"/>
      <c r="K768" s="299"/>
      <c r="L768" s="299"/>
      <c r="M768" s="299"/>
      <c r="N768" s="299"/>
      <c r="O768" s="299"/>
      <c r="P768" s="299"/>
      <c r="Q768" s="299"/>
      <c r="R768" s="299"/>
      <c r="S768" s="299"/>
      <c r="T768" s="299"/>
      <c r="U768" s="299"/>
      <c r="V768" s="299"/>
      <c r="W768" s="299"/>
      <c r="X768" s="299"/>
      <c r="Y768" s="299"/>
      <c r="Z768" s="299"/>
      <c r="AA768" s="299"/>
      <c r="AB768" s="299"/>
      <c r="AC768" s="298"/>
      <c r="AD768" s="299"/>
      <c r="AE768" s="299"/>
      <c r="AF768" s="299"/>
      <c r="AG768" s="299"/>
      <c r="AH768" s="299"/>
      <c r="AI768" s="299"/>
      <c r="AJ768" s="299"/>
    </row>
    <row r="769" spans="1:36" ht="12.75" customHeight="1" x14ac:dyDescent="0.2">
      <c r="A769" s="298"/>
      <c r="B769" s="299"/>
      <c r="C769" s="299"/>
      <c r="D769" s="299"/>
      <c r="E769" s="299"/>
      <c r="F769" s="299"/>
      <c r="G769" s="299"/>
      <c r="H769" s="299"/>
      <c r="I769" s="299"/>
      <c r="J769" s="299"/>
      <c r="K769" s="299"/>
      <c r="L769" s="299"/>
      <c r="M769" s="299"/>
      <c r="N769" s="299"/>
      <c r="O769" s="299"/>
      <c r="P769" s="299"/>
      <c r="Q769" s="299"/>
      <c r="R769" s="299"/>
      <c r="S769" s="299"/>
      <c r="T769" s="299"/>
      <c r="U769" s="299"/>
      <c r="V769" s="299"/>
      <c r="W769" s="299"/>
      <c r="X769" s="299"/>
      <c r="Y769" s="299"/>
      <c r="Z769" s="299"/>
      <c r="AA769" s="299"/>
      <c r="AB769" s="299"/>
      <c r="AC769" s="298"/>
      <c r="AD769" s="299"/>
      <c r="AE769" s="299"/>
      <c r="AF769" s="299"/>
      <c r="AG769" s="299"/>
      <c r="AH769" s="299"/>
      <c r="AI769" s="299"/>
      <c r="AJ769" s="299"/>
    </row>
    <row r="770" spans="1:36" ht="12.75" customHeight="1" x14ac:dyDescent="0.2">
      <c r="A770" s="298"/>
      <c r="B770" s="299"/>
      <c r="C770" s="299"/>
      <c r="D770" s="299"/>
      <c r="E770" s="299"/>
      <c r="F770" s="299"/>
      <c r="G770" s="299"/>
      <c r="H770" s="299"/>
      <c r="I770" s="299"/>
      <c r="J770" s="299"/>
      <c r="K770" s="299"/>
      <c r="L770" s="299"/>
      <c r="M770" s="299"/>
      <c r="N770" s="299"/>
      <c r="O770" s="299"/>
      <c r="P770" s="299"/>
      <c r="Q770" s="299"/>
      <c r="R770" s="299"/>
      <c r="S770" s="299"/>
      <c r="T770" s="299"/>
      <c r="U770" s="299"/>
      <c r="V770" s="299"/>
      <c r="W770" s="299"/>
      <c r="X770" s="299"/>
      <c r="Y770" s="299"/>
      <c r="Z770" s="299"/>
      <c r="AA770" s="299"/>
      <c r="AB770" s="299"/>
      <c r="AC770" s="298"/>
      <c r="AD770" s="299"/>
      <c r="AE770" s="299"/>
      <c r="AF770" s="299"/>
      <c r="AG770" s="299"/>
      <c r="AH770" s="299"/>
      <c r="AI770" s="299"/>
      <c r="AJ770" s="299"/>
    </row>
    <row r="771" spans="1:36" ht="12.75" customHeight="1" x14ac:dyDescent="0.2">
      <c r="A771" s="298"/>
      <c r="B771" s="299"/>
      <c r="C771" s="299"/>
      <c r="D771" s="299"/>
      <c r="E771" s="299"/>
      <c r="F771" s="299"/>
      <c r="G771" s="299"/>
      <c r="H771" s="299"/>
      <c r="I771" s="299"/>
      <c r="J771" s="299"/>
      <c r="K771" s="299"/>
      <c r="L771" s="299"/>
      <c r="M771" s="299"/>
      <c r="N771" s="299"/>
      <c r="O771" s="299"/>
      <c r="P771" s="299"/>
      <c r="Q771" s="299"/>
      <c r="R771" s="299"/>
      <c r="S771" s="299"/>
      <c r="T771" s="299"/>
      <c r="U771" s="299"/>
      <c r="V771" s="299"/>
      <c r="W771" s="299"/>
      <c r="X771" s="299"/>
      <c r="Y771" s="299"/>
      <c r="Z771" s="299"/>
      <c r="AA771" s="299"/>
      <c r="AB771" s="299"/>
      <c r="AC771" s="298"/>
      <c r="AD771" s="299"/>
      <c r="AE771" s="299"/>
      <c r="AF771" s="299"/>
      <c r="AG771" s="299"/>
      <c r="AH771" s="299"/>
      <c r="AI771" s="299"/>
      <c r="AJ771" s="299"/>
    </row>
    <row r="772" spans="1:36" ht="12.75" customHeight="1" x14ac:dyDescent="0.2">
      <c r="A772" s="298"/>
      <c r="B772" s="299"/>
      <c r="C772" s="299"/>
      <c r="D772" s="299"/>
      <c r="E772" s="299"/>
      <c r="F772" s="299"/>
      <c r="G772" s="299"/>
      <c r="H772" s="299"/>
      <c r="I772" s="299"/>
      <c r="J772" s="299"/>
      <c r="K772" s="299"/>
      <c r="L772" s="299"/>
      <c r="M772" s="299"/>
      <c r="N772" s="299"/>
      <c r="O772" s="299"/>
      <c r="P772" s="299"/>
      <c r="Q772" s="299"/>
      <c r="R772" s="299"/>
      <c r="S772" s="299"/>
      <c r="T772" s="299"/>
      <c r="U772" s="299"/>
      <c r="V772" s="299"/>
      <c r="W772" s="299"/>
      <c r="X772" s="299"/>
      <c r="Y772" s="299"/>
      <c r="Z772" s="299"/>
      <c r="AA772" s="299"/>
      <c r="AB772" s="299"/>
      <c r="AC772" s="298"/>
      <c r="AD772" s="299"/>
      <c r="AE772" s="299"/>
      <c r="AF772" s="299"/>
      <c r="AG772" s="299"/>
      <c r="AH772" s="299"/>
      <c r="AI772" s="299"/>
      <c r="AJ772" s="299"/>
    </row>
    <row r="773" spans="1:36" ht="12.75" customHeight="1" x14ac:dyDescent="0.2">
      <c r="A773" s="298"/>
      <c r="B773" s="299"/>
      <c r="C773" s="299"/>
      <c r="D773" s="299"/>
      <c r="E773" s="299"/>
      <c r="F773" s="299"/>
      <c r="G773" s="299"/>
      <c r="H773" s="299"/>
      <c r="I773" s="299"/>
      <c r="J773" s="299"/>
      <c r="K773" s="299"/>
      <c r="L773" s="299"/>
      <c r="M773" s="299"/>
      <c r="N773" s="299"/>
      <c r="O773" s="299"/>
      <c r="P773" s="299"/>
      <c r="Q773" s="299"/>
      <c r="R773" s="299"/>
      <c r="S773" s="299"/>
      <c r="T773" s="299"/>
      <c r="U773" s="299"/>
      <c r="V773" s="299"/>
      <c r="W773" s="299"/>
      <c r="X773" s="299"/>
      <c r="Y773" s="299"/>
      <c r="Z773" s="299"/>
      <c r="AA773" s="299"/>
      <c r="AB773" s="299"/>
      <c r="AC773" s="298"/>
      <c r="AD773" s="299"/>
      <c r="AE773" s="299"/>
      <c r="AF773" s="299"/>
      <c r="AG773" s="299"/>
      <c r="AH773" s="299"/>
      <c r="AI773" s="299"/>
      <c r="AJ773" s="299"/>
    </row>
    <row r="774" spans="1:36" ht="12.75" customHeight="1" x14ac:dyDescent="0.2">
      <c r="A774" s="298"/>
      <c r="B774" s="299"/>
      <c r="C774" s="299"/>
      <c r="D774" s="299"/>
      <c r="E774" s="299"/>
      <c r="F774" s="299"/>
      <c r="G774" s="299"/>
      <c r="H774" s="299"/>
      <c r="I774" s="299"/>
      <c r="J774" s="299"/>
      <c r="K774" s="299"/>
      <c r="L774" s="299"/>
      <c r="M774" s="299"/>
      <c r="N774" s="299"/>
      <c r="O774" s="299"/>
      <c r="P774" s="299"/>
      <c r="Q774" s="299"/>
      <c r="R774" s="299"/>
      <c r="S774" s="299"/>
      <c r="T774" s="299"/>
      <c r="U774" s="299"/>
      <c r="V774" s="299"/>
      <c r="W774" s="299"/>
      <c r="X774" s="299"/>
      <c r="Y774" s="299"/>
      <c r="Z774" s="299"/>
      <c r="AA774" s="299"/>
      <c r="AB774" s="299"/>
      <c r="AC774" s="298"/>
      <c r="AD774" s="299"/>
      <c r="AE774" s="299"/>
      <c r="AF774" s="299"/>
      <c r="AG774" s="299"/>
      <c r="AH774" s="299"/>
      <c r="AI774" s="299"/>
      <c r="AJ774" s="299"/>
    </row>
    <row r="775" spans="1:36" ht="12.75" customHeight="1" x14ac:dyDescent="0.2">
      <c r="A775" s="298"/>
      <c r="B775" s="299"/>
      <c r="C775" s="299"/>
      <c r="D775" s="299"/>
      <c r="E775" s="299"/>
      <c r="F775" s="299"/>
      <c r="G775" s="299"/>
      <c r="H775" s="299"/>
      <c r="I775" s="299"/>
      <c r="J775" s="299"/>
      <c r="K775" s="299"/>
      <c r="L775" s="299"/>
      <c r="M775" s="299"/>
      <c r="N775" s="299"/>
      <c r="O775" s="299"/>
      <c r="P775" s="299"/>
      <c r="Q775" s="299"/>
      <c r="R775" s="299"/>
      <c r="S775" s="299"/>
      <c r="T775" s="299"/>
      <c r="U775" s="299"/>
      <c r="V775" s="299"/>
      <c r="W775" s="299"/>
      <c r="X775" s="299"/>
      <c r="Y775" s="299"/>
      <c r="Z775" s="299"/>
      <c r="AA775" s="299"/>
      <c r="AB775" s="299"/>
      <c r="AC775" s="298"/>
      <c r="AD775" s="299"/>
      <c r="AE775" s="299"/>
      <c r="AF775" s="299"/>
      <c r="AG775" s="299"/>
      <c r="AH775" s="299"/>
      <c r="AI775" s="299"/>
      <c r="AJ775" s="299"/>
    </row>
    <row r="776" spans="1:36" ht="12.75" customHeight="1" x14ac:dyDescent="0.2">
      <c r="A776" s="298"/>
      <c r="B776" s="299"/>
      <c r="C776" s="299"/>
      <c r="D776" s="299"/>
      <c r="E776" s="299"/>
      <c r="F776" s="299"/>
      <c r="G776" s="299"/>
      <c r="H776" s="299"/>
      <c r="I776" s="299"/>
      <c r="J776" s="299"/>
      <c r="K776" s="299"/>
      <c r="L776" s="299"/>
      <c r="M776" s="299"/>
      <c r="N776" s="299"/>
      <c r="O776" s="299"/>
      <c r="P776" s="299"/>
      <c r="Q776" s="299"/>
      <c r="R776" s="299"/>
      <c r="S776" s="299"/>
      <c r="T776" s="299"/>
      <c r="U776" s="299"/>
      <c r="V776" s="299"/>
      <c r="W776" s="299"/>
      <c r="X776" s="299"/>
      <c r="Y776" s="299"/>
      <c r="Z776" s="299"/>
      <c r="AA776" s="299"/>
      <c r="AB776" s="299"/>
      <c r="AC776" s="298"/>
      <c r="AD776" s="299"/>
      <c r="AE776" s="299"/>
      <c r="AF776" s="299"/>
      <c r="AG776" s="299"/>
      <c r="AH776" s="299"/>
      <c r="AI776" s="299"/>
      <c r="AJ776" s="299"/>
    </row>
    <row r="777" spans="1:36" ht="12.75" customHeight="1" x14ac:dyDescent="0.2">
      <c r="A777" s="298"/>
      <c r="B777" s="299"/>
      <c r="C777" s="299"/>
      <c r="D777" s="299"/>
      <c r="E777" s="299"/>
      <c r="F777" s="299"/>
      <c r="G777" s="299"/>
      <c r="H777" s="299"/>
      <c r="I777" s="299"/>
      <c r="J777" s="299"/>
      <c r="K777" s="299"/>
      <c r="L777" s="299"/>
      <c r="M777" s="299"/>
      <c r="N777" s="299"/>
      <c r="O777" s="299"/>
      <c r="P777" s="299"/>
      <c r="Q777" s="299"/>
      <c r="R777" s="299"/>
      <c r="S777" s="299"/>
      <c r="T777" s="299"/>
      <c r="U777" s="299"/>
      <c r="V777" s="299"/>
      <c r="W777" s="299"/>
      <c r="X777" s="299"/>
      <c r="Y777" s="299"/>
      <c r="Z777" s="299"/>
      <c r="AA777" s="299"/>
      <c r="AB777" s="299"/>
      <c r="AC777" s="298"/>
      <c r="AD777" s="299"/>
      <c r="AE777" s="299"/>
      <c r="AF777" s="299"/>
      <c r="AG777" s="299"/>
      <c r="AH777" s="299"/>
      <c r="AI777" s="299"/>
      <c r="AJ777" s="299"/>
    </row>
    <row r="778" spans="1:36" ht="12.75" customHeight="1" x14ac:dyDescent="0.2">
      <c r="A778" s="298"/>
      <c r="B778" s="299"/>
      <c r="C778" s="299"/>
      <c r="D778" s="299"/>
      <c r="E778" s="299"/>
      <c r="F778" s="299"/>
      <c r="G778" s="299"/>
      <c r="H778" s="299"/>
      <c r="I778" s="299"/>
      <c r="J778" s="299"/>
      <c r="K778" s="299"/>
      <c r="L778" s="299"/>
      <c r="M778" s="299"/>
      <c r="N778" s="299"/>
      <c r="O778" s="299"/>
      <c r="P778" s="299"/>
      <c r="Q778" s="299"/>
      <c r="R778" s="299"/>
      <c r="S778" s="299"/>
      <c r="T778" s="299"/>
      <c r="U778" s="299"/>
      <c r="V778" s="299"/>
      <c r="W778" s="299"/>
      <c r="X778" s="299"/>
      <c r="Y778" s="299"/>
      <c r="Z778" s="299"/>
      <c r="AA778" s="299"/>
      <c r="AB778" s="299"/>
      <c r="AC778" s="298"/>
      <c r="AD778" s="299"/>
      <c r="AE778" s="299"/>
      <c r="AF778" s="299"/>
      <c r="AG778" s="299"/>
      <c r="AH778" s="299"/>
      <c r="AI778" s="299"/>
      <c r="AJ778" s="299"/>
    </row>
    <row r="779" spans="1:36" ht="12.75" customHeight="1" x14ac:dyDescent="0.2">
      <c r="A779" s="298"/>
      <c r="B779" s="299"/>
      <c r="C779" s="299"/>
      <c r="D779" s="299"/>
      <c r="E779" s="299"/>
      <c r="F779" s="299"/>
      <c r="G779" s="299"/>
      <c r="H779" s="299"/>
      <c r="I779" s="299"/>
      <c r="J779" s="299"/>
      <c r="K779" s="299"/>
      <c r="L779" s="299"/>
      <c r="M779" s="299"/>
      <c r="N779" s="299"/>
      <c r="O779" s="299"/>
      <c r="P779" s="299"/>
      <c r="Q779" s="299"/>
      <c r="R779" s="299"/>
      <c r="S779" s="299"/>
      <c r="T779" s="299"/>
      <c r="U779" s="299"/>
      <c r="V779" s="299"/>
      <c r="W779" s="299"/>
      <c r="X779" s="299"/>
      <c r="Y779" s="299"/>
      <c r="Z779" s="299"/>
      <c r="AA779" s="299"/>
      <c r="AB779" s="299"/>
      <c r="AC779" s="298"/>
      <c r="AD779" s="299"/>
      <c r="AE779" s="299"/>
      <c r="AF779" s="299"/>
      <c r="AG779" s="299"/>
      <c r="AH779" s="299"/>
      <c r="AI779" s="299"/>
      <c r="AJ779" s="299"/>
    </row>
    <row r="780" spans="1:36" ht="12.75" customHeight="1" x14ac:dyDescent="0.2">
      <c r="A780" s="298"/>
      <c r="B780" s="299"/>
      <c r="C780" s="299"/>
      <c r="D780" s="299"/>
      <c r="E780" s="299"/>
      <c r="F780" s="299"/>
      <c r="G780" s="299"/>
      <c r="H780" s="299"/>
      <c r="I780" s="299"/>
      <c r="J780" s="299"/>
      <c r="K780" s="299"/>
      <c r="L780" s="299"/>
      <c r="M780" s="299"/>
      <c r="N780" s="299"/>
      <c r="O780" s="299"/>
      <c r="P780" s="299"/>
      <c r="Q780" s="299"/>
      <c r="R780" s="299"/>
      <c r="S780" s="299"/>
      <c r="T780" s="299"/>
      <c r="U780" s="299"/>
      <c r="V780" s="299"/>
      <c r="W780" s="299"/>
      <c r="X780" s="299"/>
      <c r="Y780" s="299"/>
      <c r="Z780" s="299"/>
      <c r="AA780" s="299"/>
      <c r="AB780" s="299"/>
      <c r="AC780" s="298"/>
      <c r="AD780" s="299"/>
      <c r="AE780" s="299"/>
      <c r="AF780" s="299"/>
      <c r="AG780" s="299"/>
      <c r="AH780" s="299"/>
      <c r="AI780" s="299"/>
      <c r="AJ780" s="299"/>
    </row>
    <row r="781" spans="1:36" ht="12.75" customHeight="1" x14ac:dyDescent="0.2">
      <c r="A781" s="298"/>
      <c r="B781" s="299"/>
      <c r="C781" s="299"/>
      <c r="D781" s="299"/>
      <c r="E781" s="299"/>
      <c r="F781" s="299"/>
      <c r="G781" s="299"/>
      <c r="H781" s="299"/>
      <c r="I781" s="299"/>
      <c r="J781" s="299"/>
      <c r="K781" s="299"/>
      <c r="L781" s="299"/>
      <c r="M781" s="299"/>
      <c r="N781" s="299"/>
      <c r="O781" s="299"/>
      <c r="P781" s="299"/>
      <c r="Q781" s="299"/>
      <c r="R781" s="299"/>
      <c r="S781" s="299"/>
      <c r="T781" s="299"/>
      <c r="U781" s="299"/>
      <c r="V781" s="299"/>
      <c r="W781" s="299"/>
      <c r="X781" s="299"/>
      <c r="Y781" s="299"/>
      <c r="Z781" s="299"/>
      <c r="AA781" s="299"/>
      <c r="AB781" s="299"/>
      <c r="AC781" s="298"/>
      <c r="AD781" s="299"/>
      <c r="AE781" s="299"/>
      <c r="AF781" s="299"/>
      <c r="AG781" s="299"/>
      <c r="AH781" s="299"/>
      <c r="AI781" s="299"/>
      <c r="AJ781" s="299"/>
    </row>
    <row r="782" spans="1:36" ht="12.75" customHeight="1" x14ac:dyDescent="0.2">
      <c r="A782" s="298"/>
      <c r="B782" s="299"/>
      <c r="C782" s="299"/>
      <c r="D782" s="299"/>
      <c r="E782" s="299"/>
      <c r="F782" s="299"/>
      <c r="G782" s="299"/>
      <c r="H782" s="299"/>
      <c r="I782" s="299"/>
      <c r="J782" s="299"/>
      <c r="K782" s="299"/>
      <c r="L782" s="299"/>
      <c r="M782" s="299"/>
      <c r="N782" s="299"/>
      <c r="O782" s="299"/>
      <c r="P782" s="299"/>
      <c r="Q782" s="299"/>
      <c r="R782" s="299"/>
      <c r="S782" s="299"/>
      <c r="T782" s="299"/>
      <c r="U782" s="299"/>
      <c r="V782" s="299"/>
      <c r="W782" s="299"/>
      <c r="X782" s="299"/>
      <c r="Y782" s="299"/>
      <c r="Z782" s="299"/>
      <c r="AA782" s="299"/>
      <c r="AB782" s="299"/>
      <c r="AC782" s="298"/>
      <c r="AD782" s="299"/>
      <c r="AE782" s="299"/>
      <c r="AF782" s="299"/>
      <c r="AG782" s="299"/>
      <c r="AH782" s="299"/>
      <c r="AI782" s="299"/>
      <c r="AJ782" s="299"/>
    </row>
    <row r="783" spans="1:36" ht="12.75" customHeight="1" x14ac:dyDescent="0.2">
      <c r="A783" s="298"/>
      <c r="B783" s="299"/>
      <c r="C783" s="299"/>
      <c r="D783" s="299"/>
      <c r="E783" s="299"/>
      <c r="F783" s="299"/>
      <c r="G783" s="299"/>
      <c r="H783" s="299"/>
      <c r="I783" s="299"/>
      <c r="J783" s="299"/>
      <c r="K783" s="299"/>
      <c r="L783" s="299"/>
      <c r="M783" s="299"/>
      <c r="N783" s="299"/>
      <c r="O783" s="299"/>
      <c r="P783" s="299"/>
      <c r="Q783" s="299"/>
      <c r="R783" s="299"/>
      <c r="S783" s="299"/>
      <c r="T783" s="299"/>
      <c r="U783" s="299"/>
      <c r="V783" s="299"/>
      <c r="W783" s="299"/>
      <c r="X783" s="299"/>
      <c r="Y783" s="299"/>
      <c r="Z783" s="299"/>
      <c r="AA783" s="299"/>
      <c r="AB783" s="299"/>
      <c r="AC783" s="298"/>
      <c r="AD783" s="299"/>
      <c r="AE783" s="299"/>
      <c r="AF783" s="299"/>
      <c r="AG783" s="299"/>
      <c r="AH783" s="299"/>
      <c r="AI783" s="299"/>
      <c r="AJ783" s="299"/>
    </row>
    <row r="784" spans="1:36" ht="12.75" customHeight="1" x14ac:dyDescent="0.2">
      <c r="A784" s="298"/>
      <c r="B784" s="299"/>
      <c r="C784" s="299"/>
      <c r="D784" s="299"/>
      <c r="E784" s="299"/>
      <c r="F784" s="299"/>
      <c r="G784" s="299"/>
      <c r="H784" s="299"/>
      <c r="I784" s="299"/>
      <c r="J784" s="299"/>
      <c r="K784" s="299"/>
      <c r="L784" s="299"/>
      <c r="M784" s="299"/>
      <c r="N784" s="299"/>
      <c r="O784" s="299"/>
      <c r="P784" s="299"/>
      <c r="Q784" s="299"/>
      <c r="R784" s="299"/>
      <c r="S784" s="299"/>
      <c r="T784" s="299"/>
      <c r="U784" s="299"/>
      <c r="V784" s="299"/>
      <c r="W784" s="299"/>
      <c r="X784" s="299"/>
      <c r="Y784" s="299"/>
      <c r="Z784" s="299"/>
      <c r="AA784" s="299"/>
      <c r="AB784" s="299"/>
      <c r="AC784" s="298"/>
      <c r="AD784" s="299"/>
      <c r="AE784" s="299"/>
      <c r="AF784" s="299"/>
      <c r="AG784" s="299"/>
      <c r="AH784" s="299"/>
      <c r="AI784" s="299"/>
      <c r="AJ784" s="299"/>
    </row>
    <row r="785" spans="1:36" ht="12.75" customHeight="1" x14ac:dyDescent="0.2">
      <c r="A785" s="298"/>
      <c r="B785" s="299"/>
      <c r="C785" s="299"/>
      <c r="D785" s="299"/>
      <c r="E785" s="299"/>
      <c r="F785" s="299"/>
      <c r="G785" s="299"/>
      <c r="H785" s="299"/>
      <c r="I785" s="299"/>
      <c r="J785" s="299"/>
      <c r="K785" s="299"/>
      <c r="L785" s="299"/>
      <c r="M785" s="299"/>
      <c r="N785" s="299"/>
      <c r="O785" s="299"/>
      <c r="P785" s="299"/>
      <c r="Q785" s="299"/>
      <c r="R785" s="299"/>
      <c r="S785" s="299"/>
      <c r="T785" s="299"/>
      <c r="U785" s="299"/>
      <c r="V785" s="299"/>
      <c r="W785" s="299"/>
      <c r="X785" s="299"/>
      <c r="Y785" s="299"/>
      <c r="Z785" s="299"/>
      <c r="AA785" s="299"/>
      <c r="AB785" s="299"/>
      <c r="AC785" s="298"/>
      <c r="AD785" s="299"/>
      <c r="AE785" s="299"/>
      <c r="AF785" s="299"/>
      <c r="AG785" s="299"/>
      <c r="AH785" s="299"/>
      <c r="AI785" s="299"/>
      <c r="AJ785" s="299"/>
    </row>
    <row r="786" spans="1:36" ht="12.75" customHeight="1" x14ac:dyDescent="0.2">
      <c r="A786" s="298"/>
      <c r="B786" s="299"/>
      <c r="C786" s="299"/>
      <c r="D786" s="299"/>
      <c r="E786" s="299"/>
      <c r="F786" s="299"/>
      <c r="G786" s="299"/>
      <c r="H786" s="299"/>
      <c r="I786" s="299"/>
      <c r="J786" s="299"/>
      <c r="K786" s="299"/>
      <c r="L786" s="299"/>
      <c r="M786" s="299"/>
      <c r="N786" s="299"/>
      <c r="O786" s="299"/>
      <c r="P786" s="299"/>
      <c r="Q786" s="299"/>
      <c r="R786" s="299"/>
      <c r="S786" s="299"/>
      <c r="T786" s="299"/>
      <c r="U786" s="299"/>
      <c r="V786" s="299"/>
      <c r="W786" s="299"/>
      <c r="X786" s="299"/>
      <c r="Y786" s="299"/>
      <c r="Z786" s="299"/>
      <c r="AA786" s="299"/>
      <c r="AB786" s="299"/>
      <c r="AC786" s="298"/>
      <c r="AD786" s="299"/>
      <c r="AE786" s="299"/>
      <c r="AF786" s="299"/>
      <c r="AG786" s="299"/>
      <c r="AH786" s="299"/>
      <c r="AI786" s="299"/>
      <c r="AJ786" s="299"/>
    </row>
    <row r="787" spans="1:36" ht="12.75" customHeight="1" x14ac:dyDescent="0.2">
      <c r="A787" s="298"/>
      <c r="B787" s="299"/>
      <c r="C787" s="299"/>
      <c r="D787" s="299"/>
      <c r="E787" s="299"/>
      <c r="F787" s="299"/>
      <c r="G787" s="299"/>
      <c r="H787" s="299"/>
      <c r="I787" s="299"/>
      <c r="J787" s="299"/>
      <c r="K787" s="299"/>
      <c r="L787" s="299"/>
      <c r="M787" s="299"/>
      <c r="N787" s="299"/>
      <c r="O787" s="299"/>
      <c r="P787" s="299"/>
      <c r="Q787" s="299"/>
      <c r="R787" s="299"/>
      <c r="S787" s="299"/>
      <c r="T787" s="299"/>
      <c r="U787" s="299"/>
      <c r="V787" s="299"/>
      <c r="W787" s="299"/>
      <c r="X787" s="299"/>
      <c r="Y787" s="299"/>
      <c r="Z787" s="299"/>
      <c r="AA787" s="299"/>
      <c r="AB787" s="299"/>
      <c r="AC787" s="298"/>
      <c r="AD787" s="299"/>
      <c r="AE787" s="299"/>
      <c r="AF787" s="299"/>
      <c r="AG787" s="299"/>
      <c r="AH787" s="299"/>
      <c r="AI787" s="299"/>
      <c r="AJ787" s="299"/>
    </row>
    <row r="788" spans="1:36" ht="12.75" customHeight="1" x14ac:dyDescent="0.2">
      <c r="A788" s="298"/>
      <c r="B788" s="299"/>
      <c r="C788" s="299"/>
      <c r="D788" s="299"/>
      <c r="E788" s="299"/>
      <c r="F788" s="299"/>
      <c r="G788" s="299"/>
      <c r="H788" s="299"/>
      <c r="I788" s="299"/>
      <c r="J788" s="299"/>
      <c r="K788" s="299"/>
      <c r="L788" s="299"/>
      <c r="M788" s="299"/>
      <c r="N788" s="299"/>
      <c r="O788" s="299"/>
      <c r="P788" s="299"/>
      <c r="Q788" s="299"/>
      <c r="R788" s="299"/>
      <c r="S788" s="299"/>
      <c r="T788" s="299"/>
      <c r="U788" s="299"/>
      <c r="V788" s="299"/>
      <c r="W788" s="299"/>
      <c r="X788" s="299"/>
      <c r="Y788" s="299"/>
      <c r="Z788" s="299"/>
      <c r="AA788" s="299"/>
      <c r="AB788" s="299"/>
      <c r="AC788" s="298"/>
      <c r="AD788" s="299"/>
      <c r="AE788" s="299"/>
      <c r="AF788" s="299"/>
      <c r="AG788" s="299"/>
      <c r="AH788" s="299"/>
      <c r="AI788" s="299"/>
      <c r="AJ788" s="299"/>
    </row>
    <row r="789" spans="1:36" ht="12.75" customHeight="1" x14ac:dyDescent="0.2">
      <c r="A789" s="298"/>
      <c r="B789" s="299"/>
      <c r="C789" s="299"/>
      <c r="D789" s="299"/>
      <c r="E789" s="299"/>
      <c r="F789" s="299"/>
      <c r="G789" s="299"/>
      <c r="H789" s="299"/>
      <c r="I789" s="299"/>
      <c r="J789" s="299"/>
      <c r="K789" s="299"/>
      <c r="L789" s="299"/>
      <c r="M789" s="299"/>
      <c r="N789" s="299"/>
      <c r="O789" s="299"/>
      <c r="P789" s="299"/>
      <c r="Q789" s="299"/>
      <c r="R789" s="299"/>
      <c r="S789" s="299"/>
      <c r="T789" s="299"/>
      <c r="U789" s="299"/>
      <c r="V789" s="299"/>
      <c r="W789" s="299"/>
      <c r="X789" s="299"/>
      <c r="Y789" s="299"/>
      <c r="Z789" s="299"/>
      <c r="AA789" s="299"/>
      <c r="AB789" s="299"/>
      <c r="AC789" s="298"/>
      <c r="AD789" s="299"/>
      <c r="AE789" s="299"/>
      <c r="AF789" s="299"/>
      <c r="AG789" s="299"/>
      <c r="AH789" s="299"/>
      <c r="AI789" s="299"/>
      <c r="AJ789" s="299"/>
    </row>
    <row r="790" spans="1:36" ht="12.75" customHeight="1" x14ac:dyDescent="0.2">
      <c r="A790" s="298"/>
      <c r="B790" s="299"/>
      <c r="C790" s="299"/>
      <c r="D790" s="299"/>
      <c r="E790" s="299"/>
      <c r="F790" s="299"/>
      <c r="G790" s="299"/>
      <c r="H790" s="299"/>
      <c r="I790" s="299"/>
      <c r="J790" s="299"/>
      <c r="K790" s="299"/>
      <c r="L790" s="299"/>
      <c r="M790" s="299"/>
      <c r="N790" s="299"/>
      <c r="O790" s="299"/>
      <c r="P790" s="299"/>
      <c r="Q790" s="299"/>
      <c r="R790" s="299"/>
      <c r="S790" s="299"/>
      <c r="T790" s="299"/>
      <c r="U790" s="299"/>
      <c r="V790" s="299"/>
      <c r="W790" s="299"/>
      <c r="X790" s="299"/>
      <c r="Y790" s="299"/>
      <c r="Z790" s="299"/>
      <c r="AA790" s="299"/>
      <c r="AB790" s="299"/>
      <c r="AC790" s="298"/>
      <c r="AD790" s="299"/>
      <c r="AE790" s="299"/>
      <c r="AF790" s="299"/>
      <c r="AG790" s="299"/>
      <c r="AH790" s="299"/>
      <c r="AI790" s="299"/>
      <c r="AJ790" s="299"/>
    </row>
    <row r="791" spans="1:36" ht="12.75" customHeight="1" x14ac:dyDescent="0.2">
      <c r="A791" s="298"/>
      <c r="B791" s="299"/>
      <c r="C791" s="299"/>
      <c r="D791" s="299"/>
      <c r="E791" s="299"/>
      <c r="F791" s="299"/>
      <c r="G791" s="299"/>
      <c r="H791" s="299"/>
      <c r="I791" s="299"/>
      <c r="J791" s="299"/>
      <c r="K791" s="299"/>
      <c r="L791" s="299"/>
      <c r="M791" s="299"/>
      <c r="N791" s="299"/>
      <c r="O791" s="299"/>
      <c r="P791" s="299"/>
      <c r="Q791" s="299"/>
      <c r="R791" s="299"/>
      <c r="S791" s="299"/>
      <c r="T791" s="299"/>
      <c r="U791" s="299"/>
      <c r="V791" s="299"/>
      <c r="W791" s="299"/>
      <c r="X791" s="299"/>
      <c r="Y791" s="299"/>
      <c r="Z791" s="299"/>
      <c r="AA791" s="299"/>
      <c r="AB791" s="299"/>
      <c r="AC791" s="298"/>
      <c r="AD791" s="299"/>
      <c r="AE791" s="299"/>
      <c r="AF791" s="299"/>
      <c r="AG791" s="299"/>
      <c r="AH791" s="299"/>
      <c r="AI791" s="299"/>
      <c r="AJ791" s="299"/>
    </row>
    <row r="792" spans="1:36" ht="12.75" customHeight="1" x14ac:dyDescent="0.2">
      <c r="A792" s="298"/>
      <c r="B792" s="299"/>
      <c r="C792" s="299"/>
      <c r="D792" s="299"/>
      <c r="E792" s="299"/>
      <c r="F792" s="299"/>
      <c r="G792" s="299"/>
      <c r="H792" s="299"/>
      <c r="I792" s="299"/>
      <c r="J792" s="299"/>
      <c r="K792" s="299"/>
      <c r="L792" s="299"/>
      <c r="M792" s="299"/>
      <c r="N792" s="299"/>
      <c r="O792" s="299"/>
      <c r="P792" s="299"/>
      <c r="Q792" s="299"/>
      <c r="R792" s="299"/>
      <c r="S792" s="299"/>
      <c r="T792" s="299"/>
      <c r="U792" s="299"/>
      <c r="V792" s="299"/>
      <c r="W792" s="299"/>
      <c r="X792" s="299"/>
      <c r="Y792" s="299"/>
      <c r="Z792" s="299"/>
      <c r="AA792" s="299"/>
      <c r="AB792" s="299"/>
      <c r="AC792" s="298"/>
      <c r="AD792" s="299"/>
      <c r="AE792" s="299"/>
      <c r="AF792" s="299"/>
      <c r="AG792" s="299"/>
      <c r="AH792" s="299"/>
      <c r="AI792" s="299"/>
      <c r="AJ792" s="299"/>
    </row>
    <row r="793" spans="1:36" ht="12.75" customHeight="1" x14ac:dyDescent="0.2">
      <c r="A793" s="298"/>
      <c r="B793" s="299"/>
      <c r="C793" s="299"/>
      <c r="D793" s="299"/>
      <c r="E793" s="299"/>
      <c r="F793" s="299"/>
      <c r="G793" s="299"/>
      <c r="H793" s="299"/>
      <c r="I793" s="299"/>
      <c r="J793" s="299"/>
      <c r="K793" s="299"/>
      <c r="L793" s="299"/>
      <c r="M793" s="299"/>
      <c r="N793" s="299"/>
      <c r="O793" s="299"/>
      <c r="P793" s="299"/>
      <c r="Q793" s="299"/>
      <c r="R793" s="299"/>
      <c r="S793" s="299"/>
      <c r="T793" s="299"/>
      <c r="U793" s="299"/>
      <c r="V793" s="299"/>
      <c r="W793" s="299"/>
      <c r="X793" s="299"/>
      <c r="Y793" s="299"/>
      <c r="Z793" s="299"/>
      <c r="AA793" s="299"/>
      <c r="AB793" s="299"/>
      <c r="AC793" s="298"/>
      <c r="AD793" s="299"/>
      <c r="AE793" s="299"/>
      <c r="AF793" s="299"/>
      <c r="AG793" s="299"/>
      <c r="AH793" s="299"/>
      <c r="AI793" s="299"/>
      <c r="AJ793" s="299"/>
    </row>
    <row r="794" spans="1:36" ht="12.75" customHeight="1" x14ac:dyDescent="0.2">
      <c r="A794" s="298"/>
      <c r="B794" s="299"/>
      <c r="C794" s="299"/>
      <c r="D794" s="299"/>
      <c r="E794" s="299"/>
      <c r="F794" s="299"/>
      <c r="G794" s="299"/>
      <c r="H794" s="299"/>
      <c r="I794" s="299"/>
      <c r="J794" s="299"/>
      <c r="K794" s="299"/>
      <c r="L794" s="299"/>
      <c r="M794" s="299"/>
      <c r="N794" s="299"/>
      <c r="O794" s="299"/>
      <c r="P794" s="299"/>
      <c r="Q794" s="299"/>
      <c r="R794" s="299"/>
      <c r="S794" s="299"/>
      <c r="T794" s="299"/>
      <c r="U794" s="299"/>
      <c r="V794" s="299"/>
      <c r="W794" s="299"/>
      <c r="X794" s="299"/>
      <c r="Y794" s="299"/>
      <c r="Z794" s="299"/>
      <c r="AA794" s="299"/>
      <c r="AB794" s="299"/>
      <c r="AC794" s="298"/>
      <c r="AD794" s="299"/>
      <c r="AE794" s="299"/>
      <c r="AF794" s="299"/>
      <c r="AG794" s="299"/>
      <c r="AH794" s="299"/>
      <c r="AI794" s="299"/>
      <c r="AJ794" s="299"/>
    </row>
    <row r="795" spans="1:36" ht="12.75" customHeight="1" x14ac:dyDescent="0.2">
      <c r="A795" s="298"/>
      <c r="B795" s="299"/>
      <c r="C795" s="299"/>
      <c r="D795" s="299"/>
      <c r="E795" s="299"/>
      <c r="F795" s="299"/>
      <c r="G795" s="299"/>
      <c r="H795" s="299"/>
      <c r="I795" s="299"/>
      <c r="J795" s="299"/>
      <c r="K795" s="299"/>
      <c r="L795" s="299"/>
      <c r="M795" s="299"/>
      <c r="N795" s="299"/>
      <c r="O795" s="299"/>
      <c r="P795" s="299"/>
      <c r="Q795" s="299"/>
      <c r="R795" s="299"/>
      <c r="S795" s="299"/>
      <c r="T795" s="299"/>
      <c r="U795" s="299"/>
      <c r="V795" s="299"/>
      <c r="W795" s="299"/>
      <c r="X795" s="299"/>
      <c r="Y795" s="299"/>
      <c r="Z795" s="299"/>
      <c r="AA795" s="299"/>
      <c r="AB795" s="299"/>
      <c r="AC795" s="298"/>
      <c r="AD795" s="299"/>
      <c r="AE795" s="299"/>
      <c r="AF795" s="299"/>
      <c r="AG795" s="299"/>
      <c r="AH795" s="299"/>
      <c r="AI795" s="299"/>
      <c r="AJ795" s="299"/>
    </row>
    <row r="796" spans="1:36" ht="12.75" customHeight="1" x14ac:dyDescent="0.2">
      <c r="A796" s="298"/>
      <c r="B796" s="299"/>
      <c r="C796" s="299"/>
      <c r="D796" s="299"/>
      <c r="E796" s="299"/>
      <c r="F796" s="299"/>
      <c r="G796" s="299"/>
      <c r="H796" s="299"/>
      <c r="I796" s="299"/>
      <c r="J796" s="299"/>
      <c r="K796" s="299"/>
      <c r="L796" s="299"/>
      <c r="M796" s="299"/>
      <c r="N796" s="299"/>
      <c r="O796" s="299"/>
      <c r="P796" s="299"/>
      <c r="Q796" s="299"/>
      <c r="R796" s="299"/>
      <c r="S796" s="299"/>
      <c r="T796" s="299"/>
      <c r="U796" s="299"/>
      <c r="V796" s="299"/>
      <c r="W796" s="299"/>
      <c r="X796" s="299"/>
      <c r="Y796" s="299"/>
      <c r="Z796" s="299"/>
      <c r="AA796" s="299"/>
      <c r="AB796" s="299"/>
      <c r="AC796" s="298"/>
      <c r="AD796" s="299"/>
      <c r="AE796" s="299"/>
      <c r="AF796" s="299"/>
      <c r="AG796" s="299"/>
      <c r="AH796" s="299"/>
      <c r="AI796" s="299"/>
      <c r="AJ796" s="299"/>
    </row>
    <row r="797" spans="1:36" ht="12.75" customHeight="1" x14ac:dyDescent="0.2">
      <c r="A797" s="298"/>
      <c r="B797" s="299"/>
      <c r="C797" s="299"/>
      <c r="D797" s="299"/>
      <c r="E797" s="299"/>
      <c r="F797" s="299"/>
      <c r="G797" s="299"/>
      <c r="H797" s="299"/>
      <c r="I797" s="299"/>
      <c r="J797" s="299"/>
      <c r="K797" s="299"/>
      <c r="L797" s="299"/>
      <c r="M797" s="299"/>
      <c r="N797" s="299"/>
      <c r="O797" s="299"/>
      <c r="P797" s="299"/>
      <c r="Q797" s="299"/>
      <c r="R797" s="299"/>
      <c r="S797" s="299"/>
      <c r="T797" s="299"/>
      <c r="U797" s="299"/>
      <c r="V797" s="299"/>
      <c r="W797" s="299"/>
      <c r="X797" s="299"/>
      <c r="Y797" s="299"/>
      <c r="Z797" s="299"/>
      <c r="AA797" s="299"/>
      <c r="AB797" s="299"/>
      <c r="AC797" s="298"/>
      <c r="AD797" s="299"/>
      <c r="AE797" s="299"/>
      <c r="AF797" s="299"/>
      <c r="AG797" s="299"/>
      <c r="AH797" s="299"/>
      <c r="AI797" s="299"/>
      <c r="AJ797" s="299"/>
    </row>
    <row r="798" spans="1:36" ht="12.75" customHeight="1" x14ac:dyDescent="0.2">
      <c r="A798" s="298"/>
      <c r="B798" s="299"/>
      <c r="C798" s="299"/>
      <c r="D798" s="299"/>
      <c r="E798" s="299"/>
      <c r="F798" s="299"/>
      <c r="G798" s="299"/>
      <c r="H798" s="299"/>
      <c r="I798" s="299"/>
      <c r="J798" s="299"/>
      <c r="K798" s="299"/>
      <c r="L798" s="299"/>
      <c r="M798" s="299"/>
      <c r="N798" s="299"/>
      <c r="O798" s="299"/>
      <c r="P798" s="299"/>
      <c r="Q798" s="299"/>
      <c r="R798" s="299"/>
      <c r="S798" s="299"/>
      <c r="T798" s="299"/>
      <c r="U798" s="299"/>
      <c r="V798" s="299"/>
      <c r="W798" s="299"/>
      <c r="X798" s="299"/>
      <c r="Y798" s="299"/>
      <c r="Z798" s="299"/>
      <c r="AA798" s="299"/>
      <c r="AB798" s="299"/>
      <c r="AC798" s="298"/>
      <c r="AD798" s="299"/>
      <c r="AE798" s="299"/>
      <c r="AF798" s="299"/>
      <c r="AG798" s="299"/>
      <c r="AH798" s="299"/>
      <c r="AI798" s="299"/>
      <c r="AJ798" s="299"/>
    </row>
    <row r="799" spans="1:36" ht="12.75" customHeight="1" x14ac:dyDescent="0.2">
      <c r="A799" s="298"/>
      <c r="B799" s="299"/>
      <c r="C799" s="299"/>
      <c r="D799" s="299"/>
      <c r="E799" s="299"/>
      <c r="F799" s="299"/>
      <c r="G799" s="299"/>
      <c r="H799" s="299"/>
      <c r="I799" s="299"/>
      <c r="J799" s="299"/>
      <c r="K799" s="299"/>
      <c r="L799" s="299"/>
      <c r="M799" s="299"/>
      <c r="N799" s="299"/>
      <c r="O799" s="299"/>
      <c r="P799" s="299"/>
      <c r="Q799" s="299"/>
      <c r="R799" s="299"/>
      <c r="S799" s="299"/>
      <c r="T799" s="299"/>
      <c r="U799" s="299"/>
      <c r="V799" s="299"/>
      <c r="W799" s="299"/>
      <c r="X799" s="299"/>
      <c r="Y799" s="299"/>
      <c r="Z799" s="299"/>
      <c r="AA799" s="299"/>
      <c r="AB799" s="299"/>
      <c r="AC799" s="298"/>
      <c r="AD799" s="299"/>
      <c r="AE799" s="299"/>
      <c r="AF799" s="299"/>
      <c r="AG799" s="299"/>
      <c r="AH799" s="299"/>
      <c r="AI799" s="299"/>
      <c r="AJ799" s="299"/>
    </row>
    <row r="800" spans="1:36" ht="12.75" customHeight="1" x14ac:dyDescent="0.2">
      <c r="A800" s="298"/>
      <c r="B800" s="299"/>
      <c r="C800" s="299"/>
      <c r="D800" s="299"/>
      <c r="E800" s="299"/>
      <c r="F800" s="299"/>
      <c r="G800" s="299"/>
      <c r="H800" s="299"/>
      <c r="I800" s="299"/>
      <c r="J800" s="299"/>
      <c r="K800" s="299"/>
      <c r="L800" s="299"/>
      <c r="M800" s="299"/>
      <c r="N800" s="299"/>
      <c r="O800" s="299"/>
      <c r="P800" s="299"/>
      <c r="Q800" s="299"/>
      <c r="R800" s="299"/>
      <c r="S800" s="299"/>
      <c r="T800" s="299"/>
      <c r="U800" s="299"/>
      <c r="V800" s="299"/>
      <c r="W800" s="299"/>
      <c r="X800" s="299"/>
      <c r="Y800" s="299"/>
      <c r="Z800" s="299"/>
      <c r="AA800" s="299"/>
      <c r="AB800" s="299"/>
      <c r="AC800" s="298"/>
      <c r="AD800" s="299"/>
      <c r="AE800" s="299"/>
      <c r="AF800" s="299"/>
      <c r="AG800" s="299"/>
      <c r="AH800" s="299"/>
      <c r="AI800" s="299"/>
      <c r="AJ800" s="299"/>
    </row>
    <row r="801" spans="1:36" ht="12.75" customHeight="1" x14ac:dyDescent="0.2">
      <c r="A801" s="298"/>
      <c r="B801" s="299"/>
      <c r="C801" s="299"/>
      <c r="D801" s="299"/>
      <c r="E801" s="299"/>
      <c r="F801" s="299"/>
      <c r="G801" s="299"/>
      <c r="H801" s="299"/>
      <c r="I801" s="299"/>
      <c r="J801" s="299"/>
      <c r="K801" s="299"/>
      <c r="L801" s="299"/>
      <c r="M801" s="299"/>
      <c r="N801" s="299"/>
      <c r="O801" s="299"/>
      <c r="P801" s="299"/>
      <c r="Q801" s="299"/>
      <c r="R801" s="299"/>
      <c r="S801" s="299"/>
      <c r="T801" s="299"/>
      <c r="U801" s="299"/>
      <c r="V801" s="299"/>
      <c r="W801" s="299"/>
      <c r="X801" s="299"/>
      <c r="Y801" s="299"/>
      <c r="Z801" s="299"/>
      <c r="AA801" s="299"/>
      <c r="AB801" s="299"/>
      <c r="AC801" s="298"/>
      <c r="AD801" s="299"/>
      <c r="AE801" s="299"/>
      <c r="AF801" s="299"/>
      <c r="AG801" s="299"/>
      <c r="AH801" s="299"/>
      <c r="AI801" s="299"/>
      <c r="AJ801" s="299"/>
    </row>
    <row r="802" spans="1:36" ht="12.75" customHeight="1" x14ac:dyDescent="0.2">
      <c r="A802" s="298"/>
      <c r="B802" s="299"/>
      <c r="C802" s="299"/>
      <c r="D802" s="299"/>
      <c r="E802" s="299"/>
      <c r="F802" s="299"/>
      <c r="G802" s="299"/>
      <c r="H802" s="299"/>
      <c r="I802" s="299"/>
      <c r="J802" s="299"/>
      <c r="K802" s="299"/>
      <c r="L802" s="299"/>
      <c r="M802" s="299"/>
      <c r="N802" s="299"/>
      <c r="O802" s="299"/>
      <c r="P802" s="299"/>
      <c r="Q802" s="299"/>
      <c r="R802" s="299"/>
      <c r="S802" s="299"/>
      <c r="T802" s="299"/>
      <c r="U802" s="299"/>
      <c r="V802" s="299"/>
      <c r="W802" s="299"/>
      <c r="X802" s="299"/>
      <c r="Y802" s="299"/>
      <c r="Z802" s="299"/>
      <c r="AA802" s="299"/>
      <c r="AB802" s="299"/>
      <c r="AC802" s="298"/>
      <c r="AD802" s="299"/>
      <c r="AE802" s="299"/>
      <c r="AF802" s="299"/>
      <c r="AG802" s="299"/>
      <c r="AH802" s="299"/>
      <c r="AI802" s="299"/>
      <c r="AJ802" s="299"/>
    </row>
    <row r="803" spans="1:36" ht="12.75" customHeight="1" x14ac:dyDescent="0.2">
      <c r="A803" s="298"/>
      <c r="B803" s="299"/>
      <c r="C803" s="299"/>
      <c r="D803" s="299"/>
      <c r="E803" s="299"/>
      <c r="F803" s="299"/>
      <c r="G803" s="299"/>
      <c r="H803" s="299"/>
      <c r="I803" s="299"/>
      <c r="J803" s="299"/>
      <c r="K803" s="299"/>
      <c r="L803" s="299"/>
      <c r="M803" s="299"/>
      <c r="N803" s="299"/>
      <c r="O803" s="299"/>
      <c r="P803" s="299"/>
      <c r="Q803" s="299"/>
      <c r="R803" s="299"/>
      <c r="S803" s="299"/>
      <c r="T803" s="299"/>
      <c r="U803" s="299"/>
      <c r="V803" s="299"/>
      <c r="W803" s="299"/>
      <c r="X803" s="299"/>
      <c r="Y803" s="299"/>
      <c r="Z803" s="299"/>
      <c r="AA803" s="299"/>
      <c r="AB803" s="299"/>
      <c r="AC803" s="298"/>
      <c r="AD803" s="299"/>
      <c r="AE803" s="299"/>
      <c r="AF803" s="299"/>
      <c r="AG803" s="299"/>
      <c r="AH803" s="299"/>
      <c r="AI803" s="299"/>
      <c r="AJ803" s="299"/>
    </row>
    <row r="804" spans="1:36" ht="12.75" customHeight="1" x14ac:dyDescent="0.2">
      <c r="A804" s="298"/>
      <c r="B804" s="299"/>
      <c r="C804" s="299"/>
      <c r="D804" s="299"/>
      <c r="E804" s="299"/>
      <c r="F804" s="299"/>
      <c r="G804" s="299"/>
      <c r="H804" s="299"/>
      <c r="I804" s="299"/>
      <c r="J804" s="299"/>
      <c r="K804" s="299"/>
      <c r="L804" s="299"/>
      <c r="M804" s="299"/>
      <c r="N804" s="299"/>
      <c r="O804" s="299"/>
      <c r="P804" s="299"/>
      <c r="Q804" s="299"/>
      <c r="R804" s="299"/>
      <c r="S804" s="299"/>
      <c r="T804" s="299"/>
      <c r="U804" s="299"/>
      <c r="V804" s="299"/>
      <c r="W804" s="299"/>
      <c r="X804" s="299"/>
      <c r="Y804" s="299"/>
      <c r="Z804" s="299"/>
      <c r="AA804" s="299"/>
      <c r="AB804" s="299"/>
      <c r="AC804" s="298"/>
      <c r="AD804" s="299"/>
      <c r="AE804" s="299"/>
      <c r="AF804" s="299"/>
      <c r="AG804" s="299"/>
      <c r="AH804" s="299"/>
      <c r="AI804" s="299"/>
      <c r="AJ804" s="299"/>
    </row>
    <row r="805" spans="1:36" ht="12.75" customHeight="1" x14ac:dyDescent="0.2">
      <c r="A805" s="298"/>
      <c r="B805" s="299"/>
      <c r="C805" s="299"/>
      <c r="D805" s="299"/>
      <c r="E805" s="299"/>
      <c r="F805" s="299"/>
      <c r="G805" s="299"/>
      <c r="H805" s="299"/>
      <c r="I805" s="299"/>
      <c r="J805" s="299"/>
      <c r="K805" s="299"/>
      <c r="L805" s="299"/>
      <c r="M805" s="299"/>
      <c r="N805" s="299"/>
      <c r="O805" s="299"/>
      <c r="P805" s="299"/>
      <c r="Q805" s="299"/>
      <c r="R805" s="299"/>
      <c r="S805" s="299"/>
      <c r="T805" s="299"/>
      <c r="U805" s="299"/>
      <c r="V805" s="299"/>
      <c r="W805" s="299"/>
      <c r="X805" s="299"/>
      <c r="Y805" s="299"/>
      <c r="Z805" s="299"/>
      <c r="AA805" s="299"/>
      <c r="AB805" s="299"/>
      <c r="AC805" s="298"/>
      <c r="AD805" s="299"/>
      <c r="AE805" s="299"/>
      <c r="AF805" s="299"/>
      <c r="AG805" s="299"/>
      <c r="AH805" s="299"/>
      <c r="AI805" s="299"/>
      <c r="AJ805" s="299"/>
    </row>
    <row r="806" spans="1:36" ht="12.75" customHeight="1" x14ac:dyDescent="0.2">
      <c r="A806" s="298"/>
      <c r="B806" s="299"/>
      <c r="C806" s="299"/>
      <c r="D806" s="299"/>
      <c r="E806" s="299"/>
      <c r="F806" s="299"/>
      <c r="G806" s="299"/>
      <c r="H806" s="299"/>
      <c r="I806" s="299"/>
      <c r="J806" s="299"/>
      <c r="K806" s="299"/>
      <c r="L806" s="299"/>
      <c r="M806" s="299"/>
      <c r="N806" s="299"/>
      <c r="O806" s="299"/>
      <c r="P806" s="299"/>
      <c r="Q806" s="299"/>
      <c r="R806" s="299"/>
      <c r="S806" s="299"/>
      <c r="T806" s="299"/>
      <c r="U806" s="299"/>
      <c r="V806" s="299"/>
      <c r="W806" s="299"/>
      <c r="X806" s="299"/>
      <c r="Y806" s="299"/>
      <c r="Z806" s="299"/>
      <c r="AA806" s="299"/>
      <c r="AB806" s="299"/>
      <c r="AC806" s="298"/>
      <c r="AD806" s="299"/>
      <c r="AE806" s="299"/>
      <c r="AF806" s="299"/>
      <c r="AG806" s="299"/>
      <c r="AH806" s="299"/>
      <c r="AI806" s="299"/>
      <c r="AJ806" s="299"/>
    </row>
    <row r="807" spans="1:36" ht="12.75" customHeight="1" x14ac:dyDescent="0.2">
      <c r="A807" s="298"/>
      <c r="B807" s="299"/>
      <c r="C807" s="299"/>
      <c r="D807" s="299"/>
      <c r="E807" s="299"/>
      <c r="F807" s="299"/>
      <c r="G807" s="299"/>
      <c r="H807" s="299"/>
      <c r="I807" s="299"/>
      <c r="J807" s="299"/>
      <c r="K807" s="299"/>
      <c r="L807" s="299"/>
      <c r="M807" s="299"/>
      <c r="N807" s="299"/>
      <c r="O807" s="299"/>
      <c r="P807" s="299"/>
      <c r="Q807" s="299"/>
      <c r="R807" s="299"/>
      <c r="S807" s="299"/>
      <c r="T807" s="299"/>
      <c r="U807" s="299"/>
      <c r="V807" s="299"/>
      <c r="W807" s="299"/>
      <c r="X807" s="299"/>
      <c r="Y807" s="299"/>
      <c r="Z807" s="299"/>
      <c r="AA807" s="299"/>
      <c r="AB807" s="299"/>
      <c r="AC807" s="298"/>
      <c r="AD807" s="299"/>
      <c r="AE807" s="299"/>
      <c r="AF807" s="299"/>
      <c r="AG807" s="299"/>
      <c r="AH807" s="299"/>
      <c r="AI807" s="299"/>
      <c r="AJ807" s="299"/>
    </row>
    <row r="808" spans="1:36" ht="12.75" customHeight="1" x14ac:dyDescent="0.2">
      <c r="A808" s="298"/>
      <c r="B808" s="299"/>
      <c r="C808" s="299"/>
      <c r="D808" s="299"/>
      <c r="E808" s="299"/>
      <c r="F808" s="299"/>
      <c r="G808" s="299"/>
      <c r="H808" s="299"/>
      <c r="I808" s="299"/>
      <c r="J808" s="299"/>
      <c r="K808" s="299"/>
      <c r="L808" s="299"/>
      <c r="M808" s="299"/>
      <c r="N808" s="299"/>
      <c r="O808" s="299"/>
      <c r="P808" s="299"/>
      <c r="Q808" s="299"/>
      <c r="R808" s="299"/>
      <c r="S808" s="299"/>
      <c r="T808" s="299"/>
      <c r="U808" s="299"/>
      <c r="V808" s="299"/>
      <c r="W808" s="299"/>
      <c r="X808" s="299"/>
      <c r="Y808" s="299"/>
      <c r="Z808" s="299"/>
      <c r="AA808" s="299"/>
      <c r="AB808" s="299"/>
      <c r="AC808" s="298"/>
      <c r="AD808" s="299"/>
      <c r="AE808" s="299"/>
      <c r="AF808" s="299"/>
      <c r="AG808" s="299"/>
      <c r="AH808" s="299"/>
      <c r="AI808" s="299"/>
      <c r="AJ808" s="299"/>
    </row>
    <row r="809" spans="1:36" ht="12.75" customHeight="1" x14ac:dyDescent="0.2">
      <c r="A809" s="298"/>
      <c r="B809" s="299"/>
      <c r="C809" s="299"/>
      <c r="D809" s="299"/>
      <c r="E809" s="299"/>
      <c r="F809" s="299"/>
      <c r="G809" s="299"/>
      <c r="H809" s="299"/>
      <c r="I809" s="299"/>
      <c r="J809" s="299"/>
      <c r="K809" s="299"/>
      <c r="L809" s="299"/>
      <c r="M809" s="299"/>
      <c r="N809" s="299"/>
      <c r="O809" s="299"/>
      <c r="P809" s="299"/>
      <c r="Q809" s="299"/>
      <c r="R809" s="299"/>
      <c r="S809" s="299"/>
      <c r="T809" s="299"/>
      <c r="U809" s="299"/>
      <c r="V809" s="299"/>
      <c r="W809" s="299"/>
      <c r="X809" s="299"/>
      <c r="Y809" s="299"/>
      <c r="Z809" s="299"/>
      <c r="AA809" s="299"/>
      <c r="AB809" s="299"/>
      <c r="AC809" s="298"/>
      <c r="AD809" s="299"/>
      <c r="AE809" s="299"/>
      <c r="AF809" s="299"/>
      <c r="AG809" s="299"/>
      <c r="AH809" s="299"/>
      <c r="AI809" s="299"/>
      <c r="AJ809" s="299"/>
    </row>
    <row r="810" spans="1:36" ht="12.75" customHeight="1" x14ac:dyDescent="0.2">
      <c r="A810" s="298"/>
      <c r="B810" s="299"/>
      <c r="C810" s="299"/>
      <c r="D810" s="299"/>
      <c r="E810" s="299"/>
      <c r="F810" s="299"/>
      <c r="G810" s="299"/>
      <c r="H810" s="299"/>
      <c r="I810" s="299"/>
      <c r="J810" s="299"/>
      <c r="K810" s="299"/>
      <c r="L810" s="299"/>
      <c r="M810" s="299"/>
      <c r="N810" s="299"/>
      <c r="O810" s="299"/>
      <c r="P810" s="299"/>
      <c r="Q810" s="299"/>
      <c r="R810" s="299"/>
      <c r="S810" s="299"/>
      <c r="T810" s="299"/>
      <c r="U810" s="299"/>
      <c r="V810" s="299"/>
      <c r="W810" s="299"/>
      <c r="X810" s="299"/>
      <c r="Y810" s="299"/>
      <c r="Z810" s="299"/>
      <c r="AA810" s="299"/>
      <c r="AB810" s="299"/>
      <c r="AC810" s="298"/>
      <c r="AD810" s="299"/>
      <c r="AE810" s="299"/>
      <c r="AF810" s="299"/>
      <c r="AG810" s="299"/>
      <c r="AH810" s="299"/>
      <c r="AI810" s="299"/>
      <c r="AJ810" s="299"/>
    </row>
    <row r="811" spans="1:36" ht="12.75" customHeight="1" x14ac:dyDescent="0.2">
      <c r="A811" s="298"/>
      <c r="B811" s="299"/>
      <c r="C811" s="299"/>
      <c r="D811" s="299"/>
      <c r="E811" s="299"/>
      <c r="F811" s="299"/>
      <c r="G811" s="299"/>
      <c r="H811" s="299"/>
      <c r="I811" s="299"/>
      <c r="J811" s="299"/>
      <c r="K811" s="299"/>
      <c r="L811" s="299"/>
      <c r="M811" s="299"/>
      <c r="N811" s="299"/>
      <c r="O811" s="299"/>
      <c r="P811" s="299"/>
      <c r="Q811" s="299"/>
      <c r="R811" s="299"/>
      <c r="S811" s="299"/>
      <c r="T811" s="299"/>
      <c r="U811" s="299"/>
      <c r="V811" s="299"/>
      <c r="W811" s="299"/>
      <c r="X811" s="299"/>
      <c r="Y811" s="299"/>
      <c r="Z811" s="299"/>
      <c r="AA811" s="299"/>
      <c r="AB811" s="299"/>
      <c r="AC811" s="298"/>
      <c r="AD811" s="299"/>
      <c r="AE811" s="299"/>
      <c r="AF811" s="299"/>
      <c r="AG811" s="299"/>
      <c r="AH811" s="299"/>
      <c r="AI811" s="299"/>
      <c r="AJ811" s="299"/>
    </row>
    <row r="812" spans="1:36" ht="12.75" customHeight="1" x14ac:dyDescent="0.2">
      <c r="A812" s="298"/>
      <c r="B812" s="299"/>
      <c r="C812" s="299"/>
      <c r="D812" s="299"/>
      <c r="E812" s="299"/>
      <c r="F812" s="299"/>
      <c r="G812" s="299"/>
      <c r="H812" s="299"/>
      <c r="I812" s="299"/>
      <c r="J812" s="299"/>
      <c r="K812" s="299"/>
      <c r="L812" s="299"/>
      <c r="M812" s="299"/>
      <c r="N812" s="299"/>
      <c r="O812" s="299"/>
      <c r="P812" s="299"/>
      <c r="Q812" s="299"/>
      <c r="R812" s="299"/>
      <c r="S812" s="299"/>
      <c r="T812" s="299"/>
      <c r="U812" s="299"/>
      <c r="V812" s="299"/>
      <c r="W812" s="299"/>
      <c r="X812" s="299"/>
      <c r="Y812" s="299"/>
      <c r="Z812" s="299"/>
      <c r="AA812" s="299"/>
      <c r="AB812" s="299"/>
      <c r="AC812" s="298"/>
      <c r="AD812" s="299"/>
      <c r="AE812" s="299"/>
      <c r="AF812" s="299"/>
      <c r="AG812" s="299"/>
      <c r="AH812" s="299"/>
      <c r="AI812" s="299"/>
      <c r="AJ812" s="299"/>
    </row>
    <row r="813" spans="1:36" ht="12.75" customHeight="1" x14ac:dyDescent="0.2">
      <c r="A813" s="298"/>
      <c r="B813" s="299"/>
      <c r="C813" s="299"/>
      <c r="D813" s="299"/>
      <c r="E813" s="299"/>
      <c r="F813" s="299"/>
      <c r="G813" s="299"/>
      <c r="H813" s="299"/>
      <c r="I813" s="299"/>
      <c r="J813" s="299"/>
      <c r="K813" s="299"/>
      <c r="L813" s="299"/>
      <c r="M813" s="299"/>
      <c r="N813" s="299"/>
      <c r="O813" s="299"/>
      <c r="P813" s="299"/>
      <c r="Q813" s="299"/>
      <c r="R813" s="299"/>
      <c r="S813" s="299"/>
      <c r="T813" s="299"/>
      <c r="U813" s="299"/>
      <c r="V813" s="299"/>
      <c r="W813" s="299"/>
      <c r="X813" s="299"/>
      <c r="Y813" s="299"/>
      <c r="Z813" s="299"/>
      <c r="AA813" s="299"/>
      <c r="AB813" s="299"/>
      <c r="AC813" s="298"/>
      <c r="AD813" s="299"/>
      <c r="AE813" s="299"/>
      <c r="AF813" s="299"/>
      <c r="AG813" s="299"/>
      <c r="AH813" s="299"/>
      <c r="AI813" s="299"/>
      <c r="AJ813" s="299"/>
    </row>
    <row r="814" spans="1:36" ht="12.75" customHeight="1" x14ac:dyDescent="0.2">
      <c r="A814" s="298"/>
      <c r="B814" s="299"/>
      <c r="C814" s="299"/>
      <c r="D814" s="299"/>
      <c r="E814" s="299"/>
      <c r="F814" s="299"/>
      <c r="G814" s="299"/>
      <c r="H814" s="299"/>
      <c r="I814" s="299"/>
      <c r="J814" s="299"/>
      <c r="K814" s="299"/>
      <c r="L814" s="299"/>
      <c r="M814" s="299"/>
      <c r="N814" s="299"/>
      <c r="O814" s="299"/>
      <c r="P814" s="299"/>
      <c r="Q814" s="299"/>
      <c r="R814" s="299"/>
      <c r="S814" s="299"/>
      <c r="T814" s="299"/>
      <c r="U814" s="299"/>
      <c r="V814" s="299"/>
      <c r="W814" s="299"/>
      <c r="X814" s="299"/>
      <c r="Y814" s="299"/>
      <c r="Z814" s="299"/>
      <c r="AA814" s="299"/>
      <c r="AB814" s="299"/>
      <c r="AC814" s="298"/>
      <c r="AD814" s="299"/>
      <c r="AE814" s="299"/>
      <c r="AF814" s="299"/>
      <c r="AG814" s="299"/>
      <c r="AH814" s="299"/>
      <c r="AI814" s="299"/>
      <c r="AJ814" s="299"/>
    </row>
    <row r="815" spans="1:36" ht="12.75" customHeight="1" x14ac:dyDescent="0.2">
      <c r="A815" s="298"/>
      <c r="B815" s="299"/>
      <c r="C815" s="299"/>
      <c r="D815" s="299"/>
      <c r="E815" s="299"/>
      <c r="F815" s="299"/>
      <c r="G815" s="299"/>
      <c r="H815" s="299"/>
      <c r="I815" s="299"/>
      <c r="J815" s="299"/>
      <c r="K815" s="299"/>
      <c r="L815" s="299"/>
      <c r="M815" s="299"/>
      <c r="N815" s="299"/>
      <c r="O815" s="299"/>
      <c r="P815" s="299"/>
      <c r="Q815" s="299"/>
      <c r="R815" s="299"/>
      <c r="S815" s="299"/>
      <c r="T815" s="299"/>
      <c r="U815" s="299"/>
      <c r="V815" s="299"/>
      <c r="W815" s="299"/>
      <c r="X815" s="299"/>
      <c r="Y815" s="299"/>
      <c r="Z815" s="299"/>
      <c r="AA815" s="299"/>
      <c r="AB815" s="299"/>
      <c r="AC815" s="298"/>
      <c r="AD815" s="299"/>
      <c r="AE815" s="299"/>
      <c r="AF815" s="299"/>
      <c r="AG815" s="299"/>
      <c r="AH815" s="299"/>
      <c r="AI815" s="299"/>
      <c r="AJ815" s="299"/>
    </row>
    <row r="816" spans="1:36" ht="12.75" customHeight="1" x14ac:dyDescent="0.2">
      <c r="A816" s="298"/>
      <c r="B816" s="299"/>
      <c r="C816" s="299"/>
      <c r="D816" s="299"/>
      <c r="E816" s="299"/>
      <c r="F816" s="299"/>
      <c r="G816" s="299"/>
      <c r="H816" s="299"/>
      <c r="I816" s="299"/>
      <c r="J816" s="299"/>
      <c r="K816" s="299"/>
      <c r="L816" s="299"/>
      <c r="M816" s="299"/>
      <c r="N816" s="299"/>
      <c r="O816" s="299"/>
      <c r="P816" s="299"/>
      <c r="Q816" s="299"/>
      <c r="R816" s="299"/>
      <c r="S816" s="299"/>
      <c r="T816" s="299"/>
      <c r="U816" s="299"/>
      <c r="V816" s="299"/>
      <c r="W816" s="299"/>
      <c r="X816" s="299"/>
      <c r="Y816" s="299"/>
      <c r="Z816" s="299"/>
      <c r="AA816" s="299"/>
      <c r="AB816" s="299"/>
      <c r="AC816" s="298"/>
      <c r="AD816" s="299"/>
      <c r="AE816" s="299"/>
      <c r="AF816" s="299"/>
      <c r="AG816" s="299"/>
      <c r="AH816" s="299"/>
      <c r="AI816" s="299"/>
      <c r="AJ816" s="299"/>
    </row>
    <row r="817" spans="1:36" ht="12.75" customHeight="1" x14ac:dyDescent="0.2">
      <c r="A817" s="298"/>
      <c r="B817" s="299"/>
      <c r="C817" s="299"/>
      <c r="D817" s="299"/>
      <c r="E817" s="299"/>
      <c r="F817" s="299"/>
      <c r="G817" s="299"/>
      <c r="H817" s="299"/>
      <c r="I817" s="299"/>
      <c r="J817" s="299"/>
      <c r="K817" s="299"/>
      <c r="L817" s="299"/>
      <c r="M817" s="299"/>
      <c r="N817" s="299"/>
      <c r="O817" s="299"/>
      <c r="P817" s="299"/>
      <c r="Q817" s="299"/>
      <c r="R817" s="299"/>
      <c r="S817" s="299"/>
      <c r="T817" s="299"/>
      <c r="U817" s="299"/>
      <c r="V817" s="299"/>
      <c r="W817" s="299"/>
      <c r="X817" s="299"/>
      <c r="Y817" s="299"/>
      <c r="Z817" s="299"/>
      <c r="AA817" s="299"/>
      <c r="AB817" s="299"/>
      <c r="AC817" s="298"/>
      <c r="AD817" s="299"/>
      <c r="AE817" s="299"/>
      <c r="AF817" s="299"/>
      <c r="AG817" s="299"/>
      <c r="AH817" s="299"/>
      <c r="AI817" s="299"/>
      <c r="AJ817" s="299"/>
    </row>
    <row r="818" spans="1:36" ht="12.75" customHeight="1" x14ac:dyDescent="0.2">
      <c r="A818" s="298"/>
      <c r="B818" s="299"/>
      <c r="C818" s="299"/>
      <c r="D818" s="299"/>
      <c r="E818" s="299"/>
      <c r="F818" s="299"/>
      <c r="G818" s="299"/>
      <c r="H818" s="299"/>
      <c r="I818" s="299"/>
      <c r="J818" s="299"/>
      <c r="K818" s="299"/>
      <c r="L818" s="299"/>
      <c r="M818" s="299"/>
      <c r="N818" s="299"/>
      <c r="O818" s="299"/>
      <c r="P818" s="299"/>
      <c r="Q818" s="299"/>
      <c r="R818" s="299"/>
      <c r="S818" s="299"/>
      <c r="T818" s="299"/>
      <c r="U818" s="299"/>
      <c r="V818" s="299"/>
      <c r="W818" s="299"/>
      <c r="X818" s="299"/>
      <c r="Y818" s="299"/>
      <c r="Z818" s="299"/>
      <c r="AA818" s="299"/>
      <c r="AB818" s="299"/>
      <c r="AC818" s="298"/>
      <c r="AD818" s="299"/>
      <c r="AE818" s="299"/>
      <c r="AF818" s="299"/>
      <c r="AG818" s="299"/>
      <c r="AH818" s="299"/>
      <c r="AI818" s="299"/>
      <c r="AJ818" s="299"/>
    </row>
    <row r="819" spans="1:36" ht="12.75" customHeight="1" x14ac:dyDescent="0.2">
      <c r="A819" s="298"/>
      <c r="B819" s="299"/>
      <c r="C819" s="299"/>
      <c r="D819" s="299"/>
      <c r="E819" s="299"/>
      <c r="F819" s="299"/>
      <c r="G819" s="299"/>
      <c r="H819" s="299"/>
      <c r="I819" s="299"/>
      <c r="J819" s="299"/>
      <c r="K819" s="299"/>
      <c r="L819" s="299"/>
      <c r="M819" s="299"/>
      <c r="N819" s="299"/>
      <c r="O819" s="299"/>
      <c r="P819" s="299"/>
      <c r="Q819" s="299"/>
      <c r="R819" s="299"/>
      <c r="S819" s="299"/>
      <c r="T819" s="299"/>
      <c r="U819" s="299"/>
      <c r="V819" s="299"/>
      <c r="W819" s="299"/>
      <c r="X819" s="299"/>
      <c r="Y819" s="299"/>
      <c r="Z819" s="299"/>
      <c r="AA819" s="299"/>
      <c r="AB819" s="299"/>
      <c r="AC819" s="298"/>
      <c r="AD819" s="299"/>
      <c r="AE819" s="299"/>
      <c r="AF819" s="299"/>
      <c r="AG819" s="299"/>
      <c r="AH819" s="299"/>
      <c r="AI819" s="299"/>
      <c r="AJ819" s="299"/>
    </row>
    <row r="820" spans="1:36" ht="12.75" customHeight="1" x14ac:dyDescent="0.2">
      <c r="A820" s="298"/>
      <c r="B820" s="299"/>
      <c r="C820" s="299"/>
      <c r="D820" s="299"/>
      <c r="E820" s="299"/>
      <c r="F820" s="299"/>
      <c r="G820" s="299"/>
      <c r="H820" s="299"/>
      <c r="I820" s="299"/>
      <c r="J820" s="299"/>
      <c r="K820" s="299"/>
      <c r="L820" s="299"/>
      <c r="M820" s="299"/>
      <c r="N820" s="299"/>
      <c r="O820" s="299"/>
      <c r="P820" s="299"/>
      <c r="Q820" s="299"/>
      <c r="R820" s="299"/>
      <c r="S820" s="299"/>
      <c r="T820" s="299"/>
      <c r="U820" s="299"/>
      <c r="V820" s="299"/>
      <c r="W820" s="299"/>
      <c r="X820" s="299"/>
      <c r="Y820" s="299"/>
      <c r="Z820" s="299"/>
      <c r="AA820" s="299"/>
      <c r="AB820" s="299"/>
      <c r="AC820" s="298"/>
      <c r="AD820" s="299"/>
      <c r="AE820" s="299"/>
      <c r="AF820" s="299"/>
      <c r="AG820" s="299"/>
      <c r="AH820" s="299"/>
      <c r="AI820" s="299"/>
      <c r="AJ820" s="299"/>
    </row>
    <row r="821" spans="1:36" ht="12.75" customHeight="1" x14ac:dyDescent="0.2">
      <c r="A821" s="298"/>
      <c r="B821" s="299"/>
      <c r="C821" s="299"/>
      <c r="D821" s="299"/>
      <c r="E821" s="299"/>
      <c r="F821" s="299"/>
      <c r="G821" s="299"/>
      <c r="H821" s="299"/>
      <c r="I821" s="299"/>
      <c r="J821" s="299"/>
      <c r="K821" s="299"/>
      <c r="L821" s="299"/>
      <c r="M821" s="299"/>
      <c r="N821" s="299"/>
      <c r="O821" s="299"/>
      <c r="P821" s="299"/>
      <c r="Q821" s="299"/>
      <c r="R821" s="299"/>
      <c r="S821" s="299"/>
      <c r="T821" s="299"/>
      <c r="U821" s="299"/>
      <c r="V821" s="299"/>
      <c r="W821" s="299"/>
      <c r="X821" s="299"/>
      <c r="Y821" s="299"/>
      <c r="Z821" s="299"/>
      <c r="AA821" s="299"/>
      <c r="AB821" s="299"/>
      <c r="AC821" s="298"/>
      <c r="AD821" s="299"/>
      <c r="AE821" s="299"/>
      <c r="AF821" s="299"/>
      <c r="AG821" s="299"/>
      <c r="AH821" s="299"/>
      <c r="AI821" s="299"/>
      <c r="AJ821" s="299"/>
    </row>
    <row r="822" spans="1:36" ht="12.75" customHeight="1" x14ac:dyDescent="0.2">
      <c r="A822" s="298"/>
      <c r="B822" s="299"/>
      <c r="C822" s="299"/>
      <c r="D822" s="299"/>
      <c r="E822" s="299"/>
      <c r="F822" s="299"/>
      <c r="G822" s="299"/>
      <c r="H822" s="299"/>
      <c r="I822" s="299"/>
      <c r="J822" s="299"/>
      <c r="K822" s="299"/>
      <c r="L822" s="299"/>
      <c r="M822" s="299"/>
      <c r="N822" s="299"/>
      <c r="O822" s="299"/>
      <c r="P822" s="299"/>
      <c r="Q822" s="299"/>
      <c r="R822" s="299"/>
      <c r="S822" s="299"/>
      <c r="T822" s="299"/>
      <c r="U822" s="299"/>
      <c r="V822" s="299"/>
      <c r="W822" s="299"/>
      <c r="X822" s="299"/>
      <c r="Y822" s="299"/>
      <c r="Z822" s="299"/>
      <c r="AA822" s="299"/>
      <c r="AB822" s="299"/>
      <c r="AC822" s="298"/>
      <c r="AD822" s="299"/>
      <c r="AE822" s="299"/>
      <c r="AF822" s="299"/>
      <c r="AG822" s="299"/>
      <c r="AH822" s="299"/>
      <c r="AI822" s="299"/>
      <c r="AJ822" s="299"/>
    </row>
    <row r="823" spans="1:36" ht="12.75" customHeight="1" x14ac:dyDescent="0.2">
      <c r="A823" s="298"/>
      <c r="B823" s="299"/>
      <c r="C823" s="299"/>
      <c r="D823" s="299"/>
      <c r="E823" s="299"/>
      <c r="F823" s="299"/>
      <c r="G823" s="299"/>
      <c r="H823" s="299"/>
      <c r="I823" s="299"/>
      <c r="J823" s="299"/>
      <c r="K823" s="299"/>
      <c r="L823" s="299"/>
      <c r="M823" s="299"/>
      <c r="N823" s="299"/>
      <c r="O823" s="299"/>
      <c r="P823" s="299"/>
      <c r="Q823" s="299"/>
      <c r="R823" s="299"/>
      <c r="S823" s="299"/>
      <c r="T823" s="299"/>
      <c r="U823" s="299"/>
      <c r="V823" s="299"/>
      <c r="W823" s="299"/>
      <c r="X823" s="299"/>
      <c r="Y823" s="299"/>
      <c r="Z823" s="299"/>
      <c r="AA823" s="299"/>
      <c r="AB823" s="299"/>
      <c r="AC823" s="298"/>
      <c r="AD823" s="299"/>
      <c r="AE823" s="299"/>
      <c r="AF823" s="299"/>
      <c r="AG823" s="299"/>
      <c r="AH823" s="299"/>
      <c r="AI823" s="299"/>
      <c r="AJ823" s="299"/>
    </row>
    <row r="824" spans="1:36" ht="12.75" customHeight="1" x14ac:dyDescent="0.2">
      <c r="A824" s="298"/>
      <c r="B824" s="299"/>
      <c r="C824" s="299"/>
      <c r="D824" s="299"/>
      <c r="E824" s="299"/>
      <c r="F824" s="299"/>
      <c r="G824" s="299"/>
      <c r="H824" s="299"/>
      <c r="I824" s="299"/>
      <c r="J824" s="299"/>
      <c r="K824" s="299"/>
      <c r="L824" s="299"/>
      <c r="M824" s="299"/>
      <c r="N824" s="299"/>
      <c r="O824" s="299"/>
      <c r="P824" s="299"/>
      <c r="Q824" s="299"/>
      <c r="R824" s="299"/>
      <c r="S824" s="299"/>
      <c r="T824" s="299"/>
      <c r="U824" s="299"/>
      <c r="V824" s="299"/>
      <c r="W824" s="299"/>
      <c r="X824" s="299"/>
      <c r="Y824" s="299"/>
      <c r="Z824" s="299"/>
      <c r="AA824" s="299"/>
      <c r="AB824" s="299"/>
      <c r="AC824" s="298"/>
      <c r="AD824" s="299"/>
      <c r="AE824" s="299"/>
      <c r="AF824" s="299"/>
      <c r="AG824" s="299"/>
      <c r="AH824" s="299"/>
      <c r="AI824" s="299"/>
      <c r="AJ824" s="299"/>
    </row>
    <row r="825" spans="1:36" ht="12.75" customHeight="1" x14ac:dyDescent="0.2">
      <c r="A825" s="298"/>
      <c r="B825" s="299"/>
      <c r="C825" s="299"/>
      <c r="D825" s="299"/>
      <c r="E825" s="299"/>
      <c r="F825" s="299"/>
      <c r="G825" s="299"/>
      <c r="H825" s="299"/>
      <c r="I825" s="299"/>
      <c r="J825" s="299"/>
      <c r="K825" s="299"/>
      <c r="L825" s="299"/>
      <c r="M825" s="299"/>
      <c r="N825" s="299"/>
      <c r="O825" s="299"/>
      <c r="P825" s="299"/>
      <c r="Q825" s="299"/>
      <c r="R825" s="299"/>
      <c r="S825" s="299"/>
      <c r="T825" s="299"/>
      <c r="U825" s="299"/>
      <c r="V825" s="299"/>
      <c r="W825" s="299"/>
      <c r="X825" s="299"/>
      <c r="Y825" s="299"/>
      <c r="Z825" s="299"/>
      <c r="AA825" s="299"/>
      <c r="AB825" s="299"/>
      <c r="AC825" s="298"/>
      <c r="AD825" s="299"/>
      <c r="AE825" s="299"/>
      <c r="AF825" s="299"/>
      <c r="AG825" s="299"/>
      <c r="AH825" s="299"/>
      <c r="AI825" s="299"/>
      <c r="AJ825" s="299"/>
    </row>
    <row r="826" spans="1:36" ht="12.75" customHeight="1" x14ac:dyDescent="0.2">
      <c r="A826" s="298"/>
      <c r="B826" s="299"/>
      <c r="C826" s="299"/>
      <c r="D826" s="299"/>
      <c r="E826" s="299"/>
      <c r="F826" s="299"/>
      <c r="G826" s="299"/>
      <c r="H826" s="299"/>
      <c r="I826" s="299"/>
      <c r="J826" s="299"/>
      <c r="K826" s="299"/>
      <c r="L826" s="299"/>
      <c r="M826" s="299"/>
      <c r="N826" s="299"/>
      <c r="O826" s="299"/>
      <c r="P826" s="299"/>
      <c r="Q826" s="299"/>
      <c r="R826" s="299"/>
      <c r="S826" s="299"/>
      <c r="T826" s="299"/>
      <c r="U826" s="299"/>
      <c r="V826" s="299"/>
      <c r="W826" s="299"/>
      <c r="X826" s="299"/>
      <c r="Y826" s="299"/>
      <c r="Z826" s="299"/>
      <c r="AA826" s="299"/>
      <c r="AB826" s="299"/>
      <c r="AC826" s="298"/>
      <c r="AD826" s="299"/>
      <c r="AE826" s="299"/>
      <c r="AF826" s="299"/>
      <c r="AG826" s="299"/>
      <c r="AH826" s="299"/>
      <c r="AI826" s="299"/>
      <c r="AJ826" s="299"/>
    </row>
    <row r="827" spans="1:36" ht="12.75" customHeight="1" x14ac:dyDescent="0.2">
      <c r="A827" s="298"/>
      <c r="B827" s="299"/>
      <c r="C827" s="299"/>
      <c r="D827" s="299"/>
      <c r="E827" s="299"/>
      <c r="F827" s="299"/>
      <c r="G827" s="299"/>
      <c r="H827" s="299"/>
      <c r="I827" s="299"/>
      <c r="J827" s="299"/>
      <c r="K827" s="299"/>
      <c r="L827" s="299"/>
      <c r="M827" s="299"/>
      <c r="N827" s="299"/>
      <c r="O827" s="299"/>
      <c r="P827" s="299"/>
      <c r="Q827" s="299"/>
      <c r="R827" s="299"/>
      <c r="S827" s="299"/>
      <c r="T827" s="299"/>
      <c r="U827" s="299"/>
      <c r="V827" s="299"/>
      <c r="W827" s="299"/>
      <c r="X827" s="299"/>
      <c r="Y827" s="299"/>
      <c r="Z827" s="299"/>
      <c r="AA827" s="299"/>
      <c r="AB827" s="299"/>
      <c r="AC827" s="298"/>
      <c r="AD827" s="299"/>
      <c r="AE827" s="299"/>
      <c r="AF827" s="299"/>
      <c r="AG827" s="299"/>
      <c r="AH827" s="299"/>
      <c r="AI827" s="299"/>
      <c r="AJ827" s="299"/>
    </row>
    <row r="828" spans="1:36" ht="12.75" customHeight="1" x14ac:dyDescent="0.2">
      <c r="A828" s="298"/>
      <c r="B828" s="299"/>
      <c r="C828" s="299"/>
      <c r="D828" s="299"/>
      <c r="E828" s="299"/>
      <c r="F828" s="299"/>
      <c r="G828" s="299"/>
      <c r="H828" s="299"/>
      <c r="I828" s="299"/>
      <c r="J828" s="299"/>
      <c r="K828" s="299"/>
      <c r="L828" s="299"/>
      <c r="M828" s="299"/>
      <c r="N828" s="299"/>
      <c r="O828" s="299"/>
      <c r="P828" s="299"/>
      <c r="Q828" s="299"/>
      <c r="R828" s="299"/>
      <c r="S828" s="299"/>
      <c r="T828" s="299"/>
      <c r="U828" s="299"/>
      <c r="V828" s="299"/>
      <c r="W828" s="299"/>
      <c r="X828" s="299"/>
      <c r="Y828" s="299"/>
      <c r="Z828" s="299"/>
      <c r="AA828" s="299"/>
      <c r="AB828" s="299"/>
      <c r="AC828" s="298"/>
      <c r="AD828" s="299"/>
      <c r="AE828" s="299"/>
      <c r="AF828" s="299"/>
      <c r="AG828" s="299"/>
      <c r="AH828" s="299"/>
      <c r="AI828" s="299"/>
      <c r="AJ828" s="299"/>
    </row>
    <row r="829" spans="1:36" ht="12.75" customHeight="1" x14ac:dyDescent="0.2">
      <c r="A829" s="298"/>
      <c r="B829" s="299"/>
      <c r="C829" s="299"/>
      <c r="D829" s="299"/>
      <c r="E829" s="299"/>
      <c r="F829" s="299"/>
      <c r="G829" s="299"/>
      <c r="H829" s="299"/>
      <c r="I829" s="299"/>
      <c r="J829" s="299"/>
      <c r="K829" s="299"/>
      <c r="L829" s="299"/>
      <c r="M829" s="299"/>
      <c r="N829" s="299"/>
      <c r="O829" s="299"/>
      <c r="P829" s="299"/>
      <c r="Q829" s="299"/>
      <c r="R829" s="299"/>
      <c r="S829" s="299"/>
      <c r="T829" s="299"/>
      <c r="U829" s="299"/>
      <c r="V829" s="299"/>
      <c r="W829" s="299"/>
      <c r="X829" s="299"/>
      <c r="Y829" s="299"/>
      <c r="Z829" s="299"/>
      <c r="AA829" s="299"/>
      <c r="AB829" s="299"/>
      <c r="AC829" s="298"/>
      <c r="AD829" s="299"/>
      <c r="AE829" s="299"/>
      <c r="AF829" s="299"/>
      <c r="AG829" s="299"/>
      <c r="AH829" s="299"/>
      <c r="AI829" s="299"/>
      <c r="AJ829" s="299"/>
    </row>
    <row r="830" spans="1:36" ht="12.75" customHeight="1" x14ac:dyDescent="0.2">
      <c r="A830" s="298"/>
      <c r="B830" s="299"/>
      <c r="C830" s="299"/>
      <c r="D830" s="299"/>
      <c r="E830" s="299"/>
      <c r="F830" s="299"/>
      <c r="G830" s="299"/>
      <c r="H830" s="299"/>
      <c r="I830" s="299"/>
      <c r="J830" s="299"/>
      <c r="K830" s="299"/>
      <c r="L830" s="299"/>
      <c r="M830" s="299"/>
      <c r="N830" s="299"/>
      <c r="O830" s="299"/>
      <c r="P830" s="299"/>
      <c r="Q830" s="299"/>
      <c r="R830" s="299"/>
      <c r="S830" s="299"/>
      <c r="T830" s="299"/>
      <c r="U830" s="299"/>
      <c r="V830" s="299"/>
      <c r="W830" s="299"/>
      <c r="X830" s="299"/>
      <c r="Y830" s="299"/>
      <c r="Z830" s="299"/>
      <c r="AA830" s="299"/>
      <c r="AB830" s="299"/>
      <c r="AC830" s="298"/>
      <c r="AD830" s="299"/>
      <c r="AE830" s="299"/>
      <c r="AF830" s="299"/>
      <c r="AG830" s="299"/>
      <c r="AH830" s="299"/>
      <c r="AI830" s="299"/>
      <c r="AJ830" s="299"/>
    </row>
    <row r="831" spans="1:36" ht="12.75" customHeight="1" x14ac:dyDescent="0.2">
      <c r="A831" s="298"/>
      <c r="B831" s="299"/>
      <c r="C831" s="299"/>
      <c r="D831" s="299"/>
      <c r="E831" s="299"/>
      <c r="F831" s="299"/>
      <c r="G831" s="299"/>
      <c r="H831" s="299"/>
      <c r="I831" s="299"/>
      <c r="J831" s="299"/>
      <c r="K831" s="299"/>
      <c r="L831" s="299"/>
      <c r="M831" s="299"/>
      <c r="N831" s="299"/>
      <c r="O831" s="299"/>
      <c r="P831" s="299"/>
      <c r="Q831" s="299"/>
      <c r="R831" s="299"/>
      <c r="S831" s="299"/>
      <c r="T831" s="299"/>
      <c r="U831" s="299"/>
      <c r="V831" s="299"/>
      <c r="W831" s="299"/>
      <c r="X831" s="299"/>
      <c r="Y831" s="299"/>
      <c r="Z831" s="299"/>
      <c r="AA831" s="299"/>
      <c r="AB831" s="299"/>
      <c r="AC831" s="298"/>
      <c r="AD831" s="299"/>
      <c r="AE831" s="299"/>
      <c r="AF831" s="299"/>
      <c r="AG831" s="299"/>
      <c r="AH831" s="299"/>
      <c r="AI831" s="299"/>
      <c r="AJ831" s="299"/>
    </row>
    <row r="832" spans="1:36" ht="12.75" customHeight="1" x14ac:dyDescent="0.2">
      <c r="A832" s="298"/>
      <c r="B832" s="299"/>
      <c r="C832" s="299"/>
      <c r="D832" s="299"/>
      <c r="E832" s="299"/>
      <c r="F832" s="299"/>
      <c r="G832" s="299"/>
      <c r="H832" s="299"/>
      <c r="I832" s="299"/>
      <c r="J832" s="299"/>
      <c r="K832" s="299"/>
      <c r="L832" s="299"/>
      <c r="M832" s="299"/>
      <c r="N832" s="299"/>
      <c r="O832" s="299"/>
      <c r="P832" s="299"/>
      <c r="Q832" s="299"/>
      <c r="R832" s="299"/>
      <c r="S832" s="299"/>
      <c r="T832" s="299"/>
      <c r="U832" s="299"/>
      <c r="V832" s="299"/>
      <c r="W832" s="299"/>
      <c r="X832" s="299"/>
      <c r="Y832" s="299"/>
      <c r="Z832" s="299"/>
      <c r="AA832" s="299"/>
      <c r="AB832" s="299"/>
      <c r="AC832" s="298"/>
      <c r="AD832" s="299"/>
      <c r="AE832" s="299"/>
      <c r="AF832" s="299"/>
      <c r="AG832" s="299"/>
      <c r="AH832" s="299"/>
      <c r="AI832" s="299"/>
      <c r="AJ832" s="299"/>
    </row>
    <row r="833" spans="1:36" ht="12.75" customHeight="1" x14ac:dyDescent="0.2">
      <c r="A833" s="298"/>
      <c r="B833" s="299"/>
      <c r="C833" s="299"/>
      <c r="D833" s="299"/>
      <c r="E833" s="299"/>
      <c r="F833" s="299"/>
      <c r="G833" s="299"/>
      <c r="H833" s="299"/>
      <c r="I833" s="299"/>
      <c r="J833" s="299"/>
      <c r="K833" s="299"/>
      <c r="L833" s="299"/>
      <c r="M833" s="299"/>
      <c r="N833" s="299"/>
      <c r="O833" s="299"/>
      <c r="P833" s="299"/>
      <c r="Q833" s="299"/>
      <c r="R833" s="299"/>
      <c r="S833" s="299"/>
      <c r="T833" s="299"/>
      <c r="U833" s="299"/>
      <c r="V833" s="299"/>
      <c r="W833" s="299"/>
      <c r="X833" s="299"/>
      <c r="Y833" s="299"/>
      <c r="Z833" s="299"/>
      <c r="AA833" s="299"/>
      <c r="AB833" s="299"/>
      <c r="AC833" s="298"/>
      <c r="AD833" s="299"/>
      <c r="AE833" s="299"/>
      <c r="AF833" s="299"/>
      <c r="AG833" s="299"/>
      <c r="AH833" s="299"/>
      <c r="AI833" s="299"/>
      <c r="AJ833" s="299"/>
    </row>
    <row r="834" spans="1:36" ht="12.75" customHeight="1" x14ac:dyDescent="0.2">
      <c r="A834" s="298"/>
      <c r="B834" s="299"/>
      <c r="C834" s="299"/>
      <c r="D834" s="299"/>
      <c r="E834" s="299"/>
      <c r="F834" s="299"/>
      <c r="G834" s="299"/>
      <c r="H834" s="299"/>
      <c r="I834" s="299"/>
      <c r="J834" s="299"/>
      <c r="K834" s="299"/>
      <c r="L834" s="299"/>
      <c r="M834" s="299"/>
      <c r="N834" s="299"/>
      <c r="O834" s="299"/>
      <c r="P834" s="299"/>
      <c r="Q834" s="299"/>
      <c r="R834" s="299"/>
      <c r="S834" s="299"/>
      <c r="T834" s="299"/>
      <c r="U834" s="299"/>
      <c r="V834" s="299"/>
      <c r="W834" s="299"/>
      <c r="X834" s="299"/>
      <c r="Y834" s="299"/>
      <c r="Z834" s="299"/>
      <c r="AA834" s="299"/>
      <c r="AB834" s="299"/>
      <c r="AC834" s="298"/>
      <c r="AD834" s="299"/>
      <c r="AE834" s="299"/>
      <c r="AF834" s="299"/>
      <c r="AG834" s="299"/>
      <c r="AH834" s="299"/>
      <c r="AI834" s="299"/>
      <c r="AJ834" s="299"/>
    </row>
    <row r="835" spans="1:36" ht="12.75" customHeight="1" x14ac:dyDescent="0.2">
      <c r="A835" s="298"/>
      <c r="B835" s="299"/>
      <c r="C835" s="299"/>
      <c r="D835" s="299"/>
      <c r="E835" s="299"/>
      <c r="F835" s="299"/>
      <c r="G835" s="299"/>
      <c r="H835" s="299"/>
      <c r="I835" s="299"/>
      <c r="J835" s="299"/>
      <c r="K835" s="299"/>
      <c r="L835" s="299"/>
      <c r="M835" s="299"/>
      <c r="N835" s="299"/>
      <c r="O835" s="299"/>
      <c r="P835" s="299"/>
      <c r="Q835" s="299"/>
      <c r="R835" s="299"/>
      <c r="S835" s="299"/>
      <c r="T835" s="299"/>
      <c r="U835" s="299"/>
      <c r="V835" s="299"/>
      <c r="W835" s="299"/>
      <c r="X835" s="299"/>
      <c r="Y835" s="299"/>
      <c r="Z835" s="299"/>
      <c r="AA835" s="299"/>
      <c r="AB835" s="299"/>
      <c r="AC835" s="298"/>
      <c r="AD835" s="299"/>
      <c r="AE835" s="299"/>
      <c r="AF835" s="299"/>
      <c r="AG835" s="299"/>
      <c r="AH835" s="299"/>
      <c r="AI835" s="299"/>
      <c r="AJ835" s="299"/>
    </row>
    <row r="836" spans="1:36" ht="12.75" customHeight="1" x14ac:dyDescent="0.2">
      <c r="A836" s="298"/>
      <c r="B836" s="299"/>
      <c r="C836" s="299"/>
      <c r="D836" s="299"/>
      <c r="E836" s="299"/>
      <c r="F836" s="299"/>
      <c r="G836" s="299"/>
      <c r="H836" s="299"/>
      <c r="I836" s="299"/>
      <c r="J836" s="299"/>
      <c r="K836" s="299"/>
      <c r="L836" s="299"/>
      <c r="M836" s="299"/>
      <c r="N836" s="299"/>
      <c r="O836" s="299"/>
      <c r="P836" s="299"/>
      <c r="Q836" s="299"/>
      <c r="R836" s="299"/>
      <c r="S836" s="299"/>
      <c r="T836" s="299"/>
      <c r="U836" s="299"/>
      <c r="V836" s="299"/>
      <c r="W836" s="299"/>
      <c r="X836" s="299"/>
      <c r="Y836" s="299"/>
      <c r="Z836" s="299"/>
      <c r="AA836" s="299"/>
      <c r="AB836" s="299"/>
      <c r="AC836" s="298"/>
      <c r="AD836" s="299"/>
      <c r="AE836" s="299"/>
      <c r="AF836" s="299"/>
      <c r="AG836" s="299"/>
      <c r="AH836" s="299"/>
      <c r="AI836" s="299"/>
      <c r="AJ836" s="299"/>
    </row>
    <row r="837" spans="1:36" ht="12.75" customHeight="1" x14ac:dyDescent="0.2">
      <c r="A837" s="298"/>
      <c r="B837" s="299"/>
      <c r="C837" s="299"/>
      <c r="D837" s="299"/>
      <c r="E837" s="299"/>
      <c r="F837" s="299"/>
      <c r="G837" s="299"/>
      <c r="H837" s="299"/>
      <c r="I837" s="299"/>
      <c r="J837" s="299"/>
      <c r="K837" s="299"/>
      <c r="L837" s="299"/>
      <c r="M837" s="299"/>
      <c r="N837" s="299"/>
      <c r="O837" s="299"/>
      <c r="P837" s="299"/>
      <c r="Q837" s="299"/>
      <c r="R837" s="299"/>
      <c r="S837" s="299"/>
      <c r="T837" s="299"/>
      <c r="U837" s="299"/>
      <c r="V837" s="299"/>
      <c r="W837" s="299"/>
      <c r="X837" s="299"/>
      <c r="Y837" s="299"/>
      <c r="Z837" s="299"/>
      <c r="AA837" s="299"/>
      <c r="AB837" s="299"/>
      <c r="AC837" s="298"/>
      <c r="AD837" s="299"/>
      <c r="AE837" s="299"/>
      <c r="AF837" s="299"/>
      <c r="AG837" s="299"/>
      <c r="AH837" s="299"/>
      <c r="AI837" s="299"/>
      <c r="AJ837" s="299"/>
    </row>
    <row r="838" spans="1:36" ht="12.75" customHeight="1" x14ac:dyDescent="0.2">
      <c r="A838" s="298"/>
      <c r="B838" s="299"/>
      <c r="C838" s="299"/>
      <c r="D838" s="299"/>
      <c r="E838" s="299"/>
      <c r="F838" s="299"/>
      <c r="G838" s="299"/>
      <c r="H838" s="299"/>
      <c r="I838" s="299"/>
      <c r="J838" s="299"/>
      <c r="K838" s="299"/>
      <c r="L838" s="299"/>
      <c r="M838" s="299"/>
      <c r="N838" s="299"/>
      <c r="O838" s="299"/>
      <c r="P838" s="299"/>
      <c r="Q838" s="299"/>
      <c r="R838" s="299"/>
      <c r="S838" s="299"/>
      <c r="T838" s="299"/>
      <c r="U838" s="299"/>
      <c r="V838" s="299"/>
      <c r="W838" s="299"/>
      <c r="X838" s="299"/>
      <c r="Y838" s="299"/>
      <c r="Z838" s="299"/>
      <c r="AA838" s="299"/>
      <c r="AB838" s="299"/>
      <c r="AC838" s="298"/>
      <c r="AD838" s="299"/>
      <c r="AE838" s="299"/>
      <c r="AF838" s="299"/>
      <c r="AG838" s="299"/>
      <c r="AH838" s="299"/>
      <c r="AI838" s="299"/>
      <c r="AJ838" s="299"/>
    </row>
    <row r="839" spans="1:36" ht="12.75" customHeight="1" x14ac:dyDescent="0.2">
      <c r="A839" s="298"/>
      <c r="B839" s="299"/>
      <c r="C839" s="299"/>
      <c r="D839" s="299"/>
      <c r="E839" s="299"/>
      <c r="F839" s="299"/>
      <c r="G839" s="299"/>
      <c r="H839" s="299"/>
      <c r="I839" s="299"/>
      <c r="J839" s="299"/>
      <c r="K839" s="299"/>
      <c r="L839" s="299"/>
      <c r="M839" s="299"/>
      <c r="N839" s="299"/>
      <c r="O839" s="299"/>
      <c r="P839" s="299"/>
      <c r="Q839" s="299"/>
      <c r="R839" s="299"/>
      <c r="S839" s="299"/>
      <c r="T839" s="299"/>
      <c r="U839" s="299"/>
      <c r="V839" s="299"/>
      <c r="W839" s="299"/>
      <c r="X839" s="299"/>
      <c r="Y839" s="299"/>
      <c r="Z839" s="299"/>
      <c r="AA839" s="299"/>
      <c r="AB839" s="299"/>
      <c r="AC839" s="298"/>
      <c r="AD839" s="299"/>
      <c r="AE839" s="299"/>
      <c r="AF839" s="299"/>
      <c r="AG839" s="299"/>
      <c r="AH839" s="299"/>
      <c r="AI839" s="299"/>
      <c r="AJ839" s="299"/>
    </row>
    <row r="840" spans="1:36" ht="12.75" customHeight="1" x14ac:dyDescent="0.2">
      <c r="A840" s="298"/>
      <c r="B840" s="299"/>
      <c r="C840" s="299"/>
      <c r="D840" s="299"/>
      <c r="E840" s="299"/>
      <c r="F840" s="299"/>
      <c r="G840" s="299"/>
      <c r="H840" s="299"/>
      <c r="I840" s="299"/>
      <c r="J840" s="299"/>
      <c r="K840" s="299"/>
      <c r="L840" s="299"/>
      <c r="M840" s="299"/>
      <c r="N840" s="299"/>
      <c r="O840" s="299"/>
      <c r="P840" s="299"/>
      <c r="Q840" s="299"/>
      <c r="R840" s="299"/>
      <c r="S840" s="299"/>
      <c r="T840" s="299"/>
      <c r="U840" s="299"/>
      <c r="V840" s="299"/>
      <c r="W840" s="299"/>
      <c r="X840" s="299"/>
      <c r="Y840" s="299"/>
      <c r="Z840" s="299"/>
      <c r="AA840" s="299"/>
      <c r="AB840" s="299"/>
      <c r="AC840" s="298"/>
      <c r="AD840" s="299"/>
      <c r="AE840" s="299"/>
      <c r="AF840" s="299"/>
      <c r="AG840" s="299"/>
      <c r="AH840" s="299"/>
      <c r="AI840" s="299"/>
      <c r="AJ840" s="299"/>
    </row>
    <row r="841" spans="1:36" ht="12.75" customHeight="1" x14ac:dyDescent="0.2">
      <c r="A841" s="298"/>
      <c r="B841" s="299"/>
      <c r="C841" s="299"/>
      <c r="D841" s="299"/>
      <c r="E841" s="299"/>
      <c r="F841" s="299"/>
      <c r="G841" s="299"/>
      <c r="H841" s="299"/>
      <c r="I841" s="299"/>
      <c r="J841" s="299"/>
      <c r="K841" s="299"/>
      <c r="L841" s="299"/>
      <c r="M841" s="299"/>
      <c r="N841" s="299"/>
      <c r="O841" s="299"/>
      <c r="P841" s="299"/>
      <c r="Q841" s="299"/>
      <c r="R841" s="299"/>
      <c r="S841" s="299"/>
      <c r="T841" s="299"/>
      <c r="U841" s="299"/>
      <c r="V841" s="299"/>
      <c r="W841" s="299"/>
      <c r="X841" s="299"/>
      <c r="Y841" s="299"/>
      <c r="Z841" s="299"/>
      <c r="AA841" s="299"/>
      <c r="AB841" s="299"/>
      <c r="AC841" s="298"/>
      <c r="AD841" s="299"/>
      <c r="AE841" s="299"/>
      <c r="AF841" s="299"/>
      <c r="AG841" s="299"/>
      <c r="AH841" s="299"/>
      <c r="AI841" s="299"/>
      <c r="AJ841" s="299"/>
    </row>
    <row r="842" spans="1:36" ht="12.75" customHeight="1" x14ac:dyDescent="0.2">
      <c r="A842" s="298"/>
      <c r="B842" s="299"/>
      <c r="C842" s="299"/>
      <c r="D842" s="299"/>
      <c r="E842" s="299"/>
      <c r="F842" s="299"/>
      <c r="G842" s="299"/>
      <c r="H842" s="299"/>
      <c r="I842" s="299"/>
      <c r="J842" s="299"/>
      <c r="K842" s="299"/>
      <c r="L842" s="299"/>
      <c r="M842" s="299"/>
      <c r="N842" s="299"/>
      <c r="O842" s="299"/>
      <c r="P842" s="299"/>
      <c r="Q842" s="299"/>
      <c r="R842" s="299"/>
      <c r="S842" s="299"/>
      <c r="T842" s="299"/>
      <c r="U842" s="299"/>
      <c r="V842" s="299"/>
      <c r="W842" s="299"/>
      <c r="X842" s="299"/>
      <c r="Y842" s="299"/>
      <c r="Z842" s="299"/>
      <c r="AA842" s="299"/>
      <c r="AB842" s="299"/>
      <c r="AC842" s="298"/>
      <c r="AD842" s="299"/>
      <c r="AE842" s="299"/>
      <c r="AF842" s="299"/>
      <c r="AG842" s="299"/>
      <c r="AH842" s="299"/>
      <c r="AI842" s="299"/>
      <c r="AJ842" s="299"/>
    </row>
    <row r="843" spans="1:36" ht="12.75" customHeight="1" x14ac:dyDescent="0.2">
      <c r="A843" s="298"/>
      <c r="B843" s="299"/>
      <c r="C843" s="299"/>
      <c r="D843" s="299"/>
      <c r="E843" s="299"/>
      <c r="F843" s="299"/>
      <c r="G843" s="299"/>
      <c r="H843" s="299"/>
      <c r="I843" s="299"/>
      <c r="J843" s="299"/>
      <c r="K843" s="299"/>
      <c r="L843" s="299"/>
      <c r="M843" s="299"/>
      <c r="N843" s="299"/>
      <c r="O843" s="299"/>
      <c r="P843" s="299"/>
      <c r="Q843" s="299"/>
      <c r="R843" s="299"/>
      <c r="S843" s="299"/>
      <c r="T843" s="299"/>
      <c r="U843" s="299"/>
      <c r="V843" s="299"/>
      <c r="W843" s="299"/>
      <c r="X843" s="299"/>
      <c r="Y843" s="299"/>
      <c r="Z843" s="299"/>
      <c r="AA843" s="299"/>
      <c r="AB843" s="299"/>
      <c r="AC843" s="298"/>
      <c r="AD843" s="299"/>
      <c r="AE843" s="299"/>
      <c r="AF843" s="299"/>
      <c r="AG843" s="299"/>
      <c r="AH843" s="299"/>
      <c r="AI843" s="299"/>
      <c r="AJ843" s="299"/>
    </row>
    <row r="844" spans="1:36" ht="12.75" customHeight="1" x14ac:dyDescent="0.2">
      <c r="A844" s="298"/>
      <c r="B844" s="299"/>
      <c r="C844" s="299"/>
      <c r="D844" s="299"/>
      <c r="E844" s="299"/>
      <c r="F844" s="299"/>
      <c r="G844" s="299"/>
      <c r="H844" s="299"/>
      <c r="I844" s="299"/>
      <c r="J844" s="299"/>
      <c r="K844" s="299"/>
      <c r="L844" s="299"/>
      <c r="M844" s="299"/>
      <c r="N844" s="299"/>
      <c r="O844" s="299"/>
      <c r="P844" s="299"/>
      <c r="Q844" s="299"/>
      <c r="R844" s="299"/>
      <c r="S844" s="299"/>
      <c r="T844" s="299"/>
      <c r="U844" s="299"/>
      <c r="V844" s="299"/>
      <c r="W844" s="299"/>
      <c r="X844" s="299"/>
      <c r="Y844" s="299"/>
      <c r="Z844" s="299"/>
      <c r="AA844" s="299"/>
      <c r="AB844" s="299"/>
      <c r="AC844" s="298"/>
      <c r="AD844" s="299"/>
      <c r="AE844" s="299"/>
      <c r="AF844" s="299"/>
      <c r="AG844" s="299"/>
      <c r="AH844" s="299"/>
      <c r="AI844" s="299"/>
      <c r="AJ844" s="299"/>
    </row>
    <row r="845" spans="1:36" ht="12.75" customHeight="1" x14ac:dyDescent="0.2">
      <c r="A845" s="298"/>
      <c r="B845" s="299"/>
      <c r="C845" s="299"/>
      <c r="D845" s="299"/>
      <c r="E845" s="299"/>
      <c r="F845" s="299"/>
      <c r="G845" s="299"/>
      <c r="H845" s="299"/>
      <c r="I845" s="299"/>
      <c r="J845" s="299"/>
      <c r="K845" s="299"/>
      <c r="L845" s="299"/>
      <c r="M845" s="299"/>
      <c r="N845" s="299"/>
      <c r="O845" s="299"/>
      <c r="P845" s="299"/>
      <c r="Q845" s="299"/>
      <c r="R845" s="299"/>
      <c r="S845" s="299"/>
      <c r="T845" s="299"/>
      <c r="U845" s="299"/>
      <c r="V845" s="299"/>
      <c r="W845" s="299"/>
      <c r="X845" s="299"/>
      <c r="Y845" s="299"/>
      <c r="Z845" s="299"/>
      <c r="AA845" s="299"/>
      <c r="AB845" s="299"/>
      <c r="AC845" s="298"/>
      <c r="AD845" s="299"/>
      <c r="AE845" s="299"/>
      <c r="AF845" s="299"/>
      <c r="AG845" s="299"/>
      <c r="AH845" s="299"/>
      <c r="AI845" s="299"/>
      <c r="AJ845" s="299"/>
    </row>
    <row r="846" spans="1:36" ht="12.75" customHeight="1" x14ac:dyDescent="0.2">
      <c r="A846" s="298"/>
      <c r="B846" s="299"/>
      <c r="C846" s="299"/>
      <c r="D846" s="299"/>
      <c r="E846" s="299"/>
      <c r="F846" s="299"/>
      <c r="G846" s="299"/>
      <c r="H846" s="299"/>
      <c r="I846" s="299"/>
      <c r="J846" s="299"/>
      <c r="K846" s="299"/>
      <c r="L846" s="299"/>
      <c r="M846" s="299"/>
      <c r="N846" s="299"/>
      <c r="O846" s="299"/>
      <c r="P846" s="299"/>
      <c r="Q846" s="299"/>
      <c r="R846" s="299"/>
      <c r="S846" s="299"/>
      <c r="T846" s="299"/>
      <c r="U846" s="299"/>
      <c r="V846" s="299"/>
      <c r="W846" s="299"/>
      <c r="X846" s="299"/>
      <c r="Y846" s="299"/>
      <c r="Z846" s="299"/>
      <c r="AA846" s="299"/>
      <c r="AB846" s="299"/>
      <c r="AC846" s="298"/>
      <c r="AD846" s="299"/>
      <c r="AE846" s="299"/>
      <c r="AF846" s="299"/>
      <c r="AG846" s="299"/>
      <c r="AH846" s="299"/>
      <c r="AI846" s="299"/>
      <c r="AJ846" s="299"/>
    </row>
    <row r="847" spans="1:36" ht="12.75" customHeight="1" x14ac:dyDescent="0.2">
      <c r="A847" s="298"/>
      <c r="B847" s="299"/>
      <c r="C847" s="299"/>
      <c r="D847" s="299"/>
      <c r="E847" s="299"/>
      <c r="F847" s="299"/>
      <c r="G847" s="299"/>
      <c r="H847" s="299"/>
      <c r="I847" s="299"/>
      <c r="J847" s="299"/>
      <c r="K847" s="299"/>
      <c r="L847" s="299"/>
      <c r="M847" s="299"/>
      <c r="N847" s="299"/>
      <c r="O847" s="299"/>
      <c r="P847" s="299"/>
      <c r="Q847" s="299"/>
      <c r="R847" s="299"/>
      <c r="S847" s="299"/>
      <c r="T847" s="299"/>
      <c r="U847" s="299"/>
      <c r="V847" s="299"/>
      <c r="W847" s="299"/>
      <c r="X847" s="299"/>
      <c r="Y847" s="299"/>
      <c r="Z847" s="299"/>
      <c r="AA847" s="299"/>
      <c r="AB847" s="299"/>
      <c r="AC847" s="298"/>
      <c r="AD847" s="299"/>
      <c r="AE847" s="299"/>
      <c r="AF847" s="299"/>
      <c r="AG847" s="299"/>
      <c r="AH847" s="299"/>
      <c r="AI847" s="299"/>
      <c r="AJ847" s="299"/>
    </row>
    <row r="848" spans="1:36" ht="12.75" customHeight="1" x14ac:dyDescent="0.2">
      <c r="A848" s="298"/>
      <c r="B848" s="299"/>
      <c r="C848" s="299"/>
      <c r="D848" s="299"/>
      <c r="E848" s="299"/>
      <c r="F848" s="299"/>
      <c r="G848" s="299"/>
      <c r="H848" s="299"/>
      <c r="I848" s="299"/>
      <c r="J848" s="299"/>
      <c r="K848" s="299"/>
      <c r="L848" s="299"/>
      <c r="M848" s="299"/>
      <c r="N848" s="299"/>
      <c r="O848" s="299"/>
      <c r="P848" s="299"/>
      <c r="Q848" s="299"/>
      <c r="R848" s="299"/>
      <c r="S848" s="299"/>
      <c r="T848" s="299"/>
      <c r="U848" s="299"/>
      <c r="V848" s="299"/>
      <c r="W848" s="299"/>
      <c r="X848" s="299"/>
      <c r="Y848" s="299"/>
      <c r="Z848" s="299"/>
      <c r="AA848" s="299"/>
      <c r="AB848" s="299"/>
      <c r="AC848" s="298"/>
      <c r="AD848" s="299"/>
      <c r="AE848" s="299"/>
      <c r="AF848" s="299"/>
      <c r="AG848" s="299"/>
      <c r="AH848" s="299"/>
      <c r="AI848" s="299"/>
      <c r="AJ848" s="299"/>
    </row>
    <row r="849" spans="1:36" ht="12.75" customHeight="1" x14ac:dyDescent="0.2">
      <c r="A849" s="298"/>
      <c r="B849" s="299"/>
      <c r="C849" s="299"/>
      <c r="D849" s="299"/>
      <c r="E849" s="299"/>
      <c r="F849" s="299"/>
      <c r="G849" s="299"/>
      <c r="H849" s="299"/>
      <c r="I849" s="299"/>
      <c r="J849" s="299"/>
      <c r="K849" s="299"/>
      <c r="L849" s="299"/>
      <c r="M849" s="299"/>
      <c r="N849" s="299"/>
      <c r="O849" s="299"/>
      <c r="P849" s="299"/>
      <c r="Q849" s="299"/>
      <c r="R849" s="299"/>
      <c r="S849" s="299"/>
      <c r="T849" s="299"/>
      <c r="U849" s="299"/>
      <c r="V849" s="299"/>
      <c r="W849" s="299"/>
      <c r="X849" s="299"/>
      <c r="Y849" s="299"/>
      <c r="Z849" s="299"/>
      <c r="AA849" s="299"/>
      <c r="AB849" s="299"/>
      <c r="AC849" s="298"/>
      <c r="AD849" s="299"/>
      <c r="AE849" s="299"/>
      <c r="AF849" s="299"/>
      <c r="AG849" s="299"/>
      <c r="AH849" s="299"/>
      <c r="AI849" s="299"/>
      <c r="AJ849" s="299"/>
    </row>
    <row r="850" spans="1:36" ht="12.75" customHeight="1" x14ac:dyDescent="0.2">
      <c r="A850" s="298"/>
      <c r="B850" s="299"/>
      <c r="C850" s="299"/>
      <c r="D850" s="299"/>
      <c r="E850" s="299"/>
      <c r="F850" s="299"/>
      <c r="G850" s="299"/>
      <c r="H850" s="299"/>
      <c r="I850" s="299"/>
      <c r="J850" s="299"/>
      <c r="K850" s="299"/>
      <c r="L850" s="299"/>
      <c r="M850" s="299"/>
      <c r="N850" s="299"/>
      <c r="O850" s="299"/>
      <c r="P850" s="299"/>
      <c r="Q850" s="299"/>
      <c r="R850" s="299"/>
      <c r="S850" s="299"/>
      <c r="T850" s="299"/>
      <c r="U850" s="299"/>
      <c r="V850" s="299"/>
      <c r="W850" s="299"/>
      <c r="X850" s="299"/>
      <c r="Y850" s="299"/>
      <c r="Z850" s="299"/>
      <c r="AA850" s="299"/>
      <c r="AB850" s="299"/>
      <c r="AC850" s="298"/>
      <c r="AD850" s="299"/>
      <c r="AE850" s="299"/>
      <c r="AF850" s="299"/>
      <c r="AG850" s="299"/>
      <c r="AH850" s="299"/>
      <c r="AI850" s="299"/>
      <c r="AJ850" s="299"/>
    </row>
    <row r="851" spans="1:36" ht="12.75" customHeight="1" x14ac:dyDescent="0.2">
      <c r="A851" s="298"/>
      <c r="B851" s="299"/>
      <c r="C851" s="299"/>
      <c r="D851" s="299"/>
      <c r="E851" s="299"/>
      <c r="F851" s="299"/>
      <c r="G851" s="299"/>
      <c r="H851" s="299"/>
      <c r="I851" s="299"/>
      <c r="J851" s="299"/>
      <c r="K851" s="299"/>
      <c r="L851" s="299"/>
      <c r="M851" s="299"/>
      <c r="N851" s="299"/>
      <c r="O851" s="299"/>
      <c r="P851" s="299"/>
      <c r="Q851" s="299"/>
      <c r="R851" s="299"/>
      <c r="S851" s="299"/>
      <c r="T851" s="299"/>
      <c r="U851" s="299"/>
      <c r="V851" s="299"/>
      <c r="W851" s="299"/>
      <c r="X851" s="299"/>
      <c r="Y851" s="299"/>
      <c r="Z851" s="299"/>
      <c r="AA851" s="299"/>
      <c r="AB851" s="299"/>
      <c r="AC851" s="298"/>
      <c r="AD851" s="299"/>
      <c r="AE851" s="299"/>
      <c r="AF851" s="299"/>
      <c r="AG851" s="299"/>
      <c r="AH851" s="299"/>
      <c r="AI851" s="299"/>
      <c r="AJ851" s="299"/>
    </row>
    <row r="852" spans="1:36" ht="12.75" customHeight="1" x14ac:dyDescent="0.2">
      <c r="A852" s="298"/>
      <c r="B852" s="299"/>
      <c r="C852" s="299"/>
      <c r="D852" s="299"/>
      <c r="E852" s="299"/>
      <c r="F852" s="299"/>
      <c r="G852" s="299"/>
      <c r="H852" s="299"/>
      <c r="I852" s="299"/>
      <c r="J852" s="299"/>
      <c r="K852" s="299"/>
      <c r="L852" s="299"/>
      <c r="M852" s="299"/>
      <c r="N852" s="299"/>
      <c r="O852" s="299"/>
      <c r="P852" s="299"/>
      <c r="Q852" s="299"/>
      <c r="R852" s="299"/>
      <c r="S852" s="299"/>
      <c r="T852" s="299"/>
      <c r="U852" s="299"/>
      <c r="V852" s="299"/>
      <c r="W852" s="299"/>
      <c r="X852" s="299"/>
      <c r="Y852" s="299"/>
      <c r="Z852" s="299"/>
      <c r="AA852" s="299"/>
      <c r="AB852" s="299"/>
      <c r="AC852" s="298"/>
      <c r="AD852" s="299"/>
      <c r="AE852" s="299"/>
      <c r="AF852" s="299"/>
      <c r="AG852" s="299"/>
      <c r="AH852" s="299"/>
      <c r="AI852" s="299"/>
      <c r="AJ852" s="299"/>
    </row>
    <row r="853" spans="1:36" ht="12.75" customHeight="1" x14ac:dyDescent="0.2">
      <c r="A853" s="298"/>
      <c r="B853" s="299"/>
      <c r="C853" s="299"/>
      <c r="D853" s="299"/>
      <c r="E853" s="299"/>
      <c r="F853" s="299"/>
      <c r="G853" s="299"/>
      <c r="H853" s="299"/>
      <c r="I853" s="299"/>
      <c r="J853" s="299"/>
      <c r="K853" s="299"/>
      <c r="L853" s="299"/>
      <c r="M853" s="299"/>
      <c r="N853" s="299"/>
      <c r="O853" s="299"/>
      <c r="P853" s="299"/>
      <c r="Q853" s="299"/>
      <c r="R853" s="299"/>
      <c r="S853" s="299"/>
      <c r="T853" s="299"/>
      <c r="U853" s="299"/>
      <c r="V853" s="299"/>
      <c r="W853" s="299"/>
      <c r="X853" s="299"/>
      <c r="Y853" s="299"/>
      <c r="Z853" s="299"/>
      <c r="AA853" s="299"/>
      <c r="AB853" s="299"/>
      <c r="AC853" s="298"/>
      <c r="AD853" s="299"/>
      <c r="AE853" s="299"/>
      <c r="AF853" s="299"/>
      <c r="AG853" s="299"/>
      <c r="AH853" s="299"/>
      <c r="AI853" s="299"/>
      <c r="AJ853" s="299"/>
    </row>
    <row r="854" spans="1:36" ht="12.75" customHeight="1" x14ac:dyDescent="0.2">
      <c r="A854" s="298"/>
      <c r="B854" s="299"/>
      <c r="C854" s="299"/>
      <c r="D854" s="299"/>
      <c r="E854" s="299"/>
      <c r="F854" s="299"/>
      <c r="G854" s="299"/>
      <c r="H854" s="299"/>
      <c r="I854" s="299"/>
      <c r="J854" s="299"/>
      <c r="K854" s="299"/>
      <c r="L854" s="299"/>
      <c r="M854" s="299"/>
      <c r="N854" s="299"/>
      <c r="O854" s="299"/>
      <c r="P854" s="299"/>
      <c r="Q854" s="299"/>
      <c r="R854" s="299"/>
      <c r="S854" s="299"/>
      <c r="T854" s="299"/>
      <c r="U854" s="299"/>
      <c r="V854" s="299"/>
      <c r="W854" s="299"/>
      <c r="X854" s="299"/>
      <c r="Y854" s="299"/>
      <c r="Z854" s="299"/>
      <c r="AA854" s="299"/>
      <c r="AB854" s="299"/>
      <c r="AC854" s="298"/>
      <c r="AD854" s="299"/>
      <c r="AE854" s="299"/>
      <c r="AF854" s="299"/>
      <c r="AG854" s="299"/>
      <c r="AH854" s="299"/>
      <c r="AI854" s="299"/>
      <c r="AJ854" s="299"/>
    </row>
    <row r="855" spans="1:36" ht="12.75" customHeight="1" x14ac:dyDescent="0.2">
      <c r="A855" s="298"/>
      <c r="B855" s="299"/>
      <c r="C855" s="299"/>
      <c r="D855" s="299"/>
      <c r="E855" s="299"/>
      <c r="F855" s="299"/>
      <c r="G855" s="299"/>
      <c r="H855" s="299"/>
      <c r="I855" s="299"/>
      <c r="J855" s="299"/>
      <c r="K855" s="299"/>
      <c r="L855" s="299"/>
      <c r="M855" s="299"/>
      <c r="N855" s="299"/>
      <c r="O855" s="299"/>
      <c r="P855" s="299"/>
      <c r="Q855" s="299"/>
      <c r="R855" s="299"/>
      <c r="S855" s="299"/>
      <c r="T855" s="299"/>
      <c r="U855" s="299"/>
      <c r="V855" s="299"/>
      <c r="W855" s="299"/>
      <c r="X855" s="299"/>
      <c r="Y855" s="299"/>
      <c r="Z855" s="299"/>
      <c r="AA855" s="299"/>
      <c r="AB855" s="299"/>
      <c r="AC855" s="298"/>
      <c r="AD855" s="299"/>
      <c r="AE855" s="299"/>
      <c r="AF855" s="299"/>
      <c r="AG855" s="299"/>
      <c r="AH855" s="299"/>
      <c r="AI855" s="299"/>
      <c r="AJ855" s="299"/>
    </row>
    <row r="856" spans="1:36" ht="12.75" customHeight="1" x14ac:dyDescent="0.2">
      <c r="A856" s="298"/>
      <c r="B856" s="299"/>
      <c r="C856" s="299"/>
      <c r="D856" s="299"/>
      <c r="E856" s="299"/>
      <c r="F856" s="299"/>
      <c r="G856" s="299"/>
      <c r="H856" s="299"/>
      <c r="I856" s="299"/>
      <c r="J856" s="299"/>
      <c r="K856" s="299"/>
      <c r="L856" s="299"/>
      <c r="M856" s="299"/>
      <c r="N856" s="299"/>
      <c r="O856" s="299"/>
      <c r="P856" s="299"/>
      <c r="Q856" s="299"/>
      <c r="R856" s="299"/>
      <c r="S856" s="299"/>
      <c r="T856" s="299"/>
      <c r="U856" s="299"/>
      <c r="V856" s="299"/>
      <c r="W856" s="299"/>
      <c r="X856" s="299"/>
      <c r="Y856" s="299"/>
      <c r="Z856" s="299"/>
      <c r="AA856" s="299"/>
      <c r="AB856" s="299"/>
      <c r="AC856" s="298"/>
      <c r="AD856" s="299"/>
      <c r="AE856" s="299"/>
      <c r="AF856" s="299"/>
      <c r="AG856" s="299"/>
      <c r="AH856" s="299"/>
      <c r="AI856" s="299"/>
      <c r="AJ856" s="299"/>
    </row>
    <row r="857" spans="1:36" ht="12.75" customHeight="1" x14ac:dyDescent="0.2">
      <c r="A857" s="298"/>
      <c r="B857" s="299"/>
      <c r="C857" s="299"/>
      <c r="D857" s="299"/>
      <c r="E857" s="299"/>
      <c r="F857" s="299"/>
      <c r="G857" s="299"/>
      <c r="H857" s="299"/>
      <c r="I857" s="299"/>
      <c r="J857" s="299"/>
      <c r="K857" s="299"/>
      <c r="L857" s="299"/>
      <c r="M857" s="299"/>
      <c r="N857" s="299"/>
      <c r="O857" s="299"/>
      <c r="P857" s="299"/>
      <c r="Q857" s="299"/>
      <c r="R857" s="299"/>
      <c r="S857" s="299"/>
      <c r="T857" s="299"/>
      <c r="U857" s="299"/>
      <c r="V857" s="299"/>
      <c r="W857" s="299"/>
      <c r="X857" s="299"/>
      <c r="Y857" s="299"/>
      <c r="Z857" s="299"/>
      <c r="AA857" s="299"/>
      <c r="AB857" s="299"/>
      <c r="AC857" s="298"/>
      <c r="AD857" s="299"/>
      <c r="AE857" s="299"/>
      <c r="AF857" s="299"/>
      <c r="AG857" s="299"/>
      <c r="AH857" s="299"/>
      <c r="AI857" s="299"/>
      <c r="AJ857" s="299"/>
    </row>
    <row r="858" spans="1:36" ht="12.75" customHeight="1" x14ac:dyDescent="0.2">
      <c r="A858" s="298"/>
      <c r="B858" s="299"/>
      <c r="C858" s="299"/>
      <c r="D858" s="299"/>
      <c r="E858" s="299"/>
      <c r="F858" s="299"/>
      <c r="G858" s="299"/>
      <c r="H858" s="299"/>
      <c r="I858" s="299"/>
      <c r="J858" s="299"/>
      <c r="K858" s="299"/>
      <c r="L858" s="299"/>
      <c r="M858" s="299"/>
      <c r="N858" s="299"/>
      <c r="O858" s="299"/>
      <c r="P858" s="299"/>
      <c r="Q858" s="299"/>
      <c r="R858" s="299"/>
      <c r="S858" s="299"/>
      <c r="T858" s="299"/>
      <c r="U858" s="299"/>
      <c r="V858" s="299"/>
      <c r="W858" s="299"/>
      <c r="X858" s="299"/>
      <c r="Y858" s="299"/>
      <c r="Z858" s="299"/>
      <c r="AA858" s="299"/>
      <c r="AB858" s="299"/>
      <c r="AC858" s="298"/>
      <c r="AD858" s="299"/>
      <c r="AE858" s="299"/>
      <c r="AF858" s="299"/>
      <c r="AG858" s="299"/>
      <c r="AH858" s="299"/>
      <c r="AI858" s="299"/>
      <c r="AJ858" s="299"/>
    </row>
    <row r="859" spans="1:36" ht="12.75" customHeight="1" x14ac:dyDescent="0.2">
      <c r="A859" s="298"/>
      <c r="B859" s="299"/>
      <c r="C859" s="299"/>
      <c r="D859" s="299"/>
      <c r="E859" s="299"/>
      <c r="F859" s="299"/>
      <c r="G859" s="299"/>
      <c r="H859" s="299"/>
      <c r="I859" s="299"/>
      <c r="J859" s="299"/>
      <c r="K859" s="299"/>
      <c r="L859" s="299"/>
      <c r="M859" s="299"/>
      <c r="N859" s="299"/>
      <c r="O859" s="299"/>
      <c r="P859" s="299"/>
      <c r="Q859" s="299"/>
      <c r="R859" s="299"/>
      <c r="S859" s="299"/>
      <c r="T859" s="299"/>
      <c r="U859" s="299"/>
      <c r="V859" s="299"/>
      <c r="W859" s="299"/>
      <c r="X859" s="299"/>
      <c r="Y859" s="299"/>
      <c r="Z859" s="299"/>
      <c r="AA859" s="299"/>
      <c r="AB859" s="299"/>
      <c r="AC859" s="298"/>
      <c r="AD859" s="299"/>
      <c r="AE859" s="299"/>
      <c r="AF859" s="299"/>
      <c r="AG859" s="299"/>
      <c r="AH859" s="299"/>
      <c r="AI859" s="299"/>
      <c r="AJ859" s="299"/>
    </row>
    <row r="860" spans="1:36" ht="12.75" customHeight="1" x14ac:dyDescent="0.2">
      <c r="A860" s="298"/>
      <c r="B860" s="299"/>
      <c r="C860" s="299"/>
      <c r="D860" s="299"/>
      <c r="E860" s="299"/>
      <c r="F860" s="299"/>
      <c r="G860" s="299"/>
      <c r="H860" s="299"/>
      <c r="I860" s="299"/>
      <c r="J860" s="299"/>
      <c r="K860" s="299"/>
      <c r="L860" s="299"/>
      <c r="M860" s="299"/>
      <c r="N860" s="299"/>
      <c r="O860" s="299"/>
      <c r="P860" s="299"/>
      <c r="Q860" s="299"/>
      <c r="R860" s="299"/>
      <c r="S860" s="299"/>
      <c r="T860" s="299"/>
      <c r="U860" s="299"/>
      <c r="V860" s="299"/>
      <c r="W860" s="299"/>
      <c r="X860" s="299"/>
      <c r="Y860" s="299"/>
      <c r="Z860" s="299"/>
      <c r="AA860" s="299"/>
      <c r="AB860" s="299"/>
      <c r="AC860" s="298"/>
      <c r="AD860" s="299"/>
      <c r="AE860" s="299"/>
      <c r="AF860" s="299"/>
      <c r="AG860" s="299"/>
      <c r="AH860" s="299"/>
      <c r="AI860" s="299"/>
      <c r="AJ860" s="299"/>
    </row>
    <row r="861" spans="1:36" ht="12.75" customHeight="1" x14ac:dyDescent="0.2">
      <c r="A861" s="298"/>
      <c r="B861" s="299"/>
      <c r="C861" s="299"/>
      <c r="D861" s="299"/>
      <c r="E861" s="299"/>
      <c r="F861" s="299"/>
      <c r="G861" s="299"/>
      <c r="H861" s="299"/>
      <c r="I861" s="299"/>
      <c r="J861" s="299"/>
      <c r="K861" s="299"/>
      <c r="L861" s="299"/>
      <c r="M861" s="299"/>
      <c r="N861" s="299"/>
      <c r="O861" s="299"/>
      <c r="P861" s="299"/>
      <c r="Q861" s="299"/>
      <c r="R861" s="299"/>
      <c r="S861" s="299"/>
      <c r="T861" s="299"/>
      <c r="U861" s="299"/>
      <c r="V861" s="299"/>
      <c r="W861" s="299"/>
      <c r="X861" s="299"/>
      <c r="Y861" s="299"/>
      <c r="Z861" s="299"/>
      <c r="AA861" s="299"/>
      <c r="AB861" s="299"/>
      <c r="AC861" s="298"/>
      <c r="AD861" s="299"/>
      <c r="AE861" s="299"/>
      <c r="AF861" s="299"/>
      <c r="AG861" s="299"/>
      <c r="AH861" s="299"/>
      <c r="AI861" s="299"/>
      <c r="AJ861" s="299"/>
    </row>
    <row r="862" spans="1:36" ht="12.75" customHeight="1" x14ac:dyDescent="0.2">
      <c r="A862" s="298"/>
      <c r="B862" s="299"/>
      <c r="C862" s="299"/>
      <c r="D862" s="299"/>
      <c r="E862" s="299"/>
      <c r="F862" s="299"/>
      <c r="G862" s="299"/>
      <c r="H862" s="299"/>
      <c r="I862" s="299"/>
      <c r="J862" s="299"/>
      <c r="K862" s="299"/>
      <c r="L862" s="299"/>
      <c r="M862" s="299"/>
      <c r="N862" s="299"/>
      <c r="O862" s="299"/>
      <c r="P862" s="299"/>
      <c r="Q862" s="299"/>
      <c r="R862" s="299"/>
      <c r="S862" s="299"/>
      <c r="T862" s="299"/>
      <c r="U862" s="299"/>
      <c r="V862" s="299"/>
      <c r="W862" s="299"/>
      <c r="X862" s="299"/>
      <c r="Y862" s="299"/>
      <c r="Z862" s="299"/>
      <c r="AA862" s="299"/>
      <c r="AB862" s="299"/>
      <c r="AC862" s="298"/>
      <c r="AD862" s="299"/>
      <c r="AE862" s="299"/>
      <c r="AF862" s="299"/>
      <c r="AG862" s="299"/>
      <c r="AH862" s="299"/>
      <c r="AI862" s="299"/>
      <c r="AJ862" s="299"/>
    </row>
    <row r="863" spans="1:36" ht="12.75" customHeight="1" x14ac:dyDescent="0.2">
      <c r="A863" s="298"/>
      <c r="B863" s="299"/>
      <c r="C863" s="299"/>
      <c r="D863" s="299"/>
      <c r="E863" s="299"/>
      <c r="F863" s="299"/>
      <c r="G863" s="299"/>
      <c r="H863" s="299"/>
      <c r="I863" s="299"/>
      <c r="J863" s="299"/>
      <c r="K863" s="299"/>
      <c r="L863" s="299"/>
      <c r="M863" s="299"/>
      <c r="N863" s="299"/>
      <c r="O863" s="299"/>
      <c r="P863" s="299"/>
      <c r="Q863" s="299"/>
      <c r="R863" s="299"/>
      <c r="S863" s="299"/>
      <c r="T863" s="299"/>
      <c r="U863" s="299"/>
      <c r="V863" s="299"/>
      <c r="W863" s="299"/>
      <c r="X863" s="299"/>
      <c r="Y863" s="299"/>
      <c r="Z863" s="299"/>
      <c r="AA863" s="299"/>
      <c r="AB863" s="299"/>
      <c r="AC863" s="298"/>
      <c r="AD863" s="299"/>
      <c r="AE863" s="299"/>
      <c r="AF863" s="299"/>
      <c r="AG863" s="299"/>
      <c r="AH863" s="299"/>
      <c r="AI863" s="299"/>
      <c r="AJ863" s="299"/>
    </row>
    <row r="864" spans="1:36" ht="12.75" customHeight="1" x14ac:dyDescent="0.2">
      <c r="A864" s="298"/>
      <c r="B864" s="299"/>
      <c r="C864" s="299"/>
      <c r="D864" s="299"/>
      <c r="E864" s="299"/>
      <c r="F864" s="299"/>
      <c r="G864" s="299"/>
      <c r="H864" s="299"/>
      <c r="I864" s="299"/>
      <c r="J864" s="299"/>
      <c r="K864" s="299"/>
      <c r="L864" s="299"/>
      <c r="M864" s="299"/>
      <c r="N864" s="299"/>
      <c r="O864" s="299"/>
      <c r="P864" s="299"/>
      <c r="Q864" s="299"/>
      <c r="R864" s="299"/>
      <c r="S864" s="299"/>
      <c r="T864" s="299"/>
      <c r="U864" s="299"/>
      <c r="V864" s="299"/>
      <c r="W864" s="299"/>
      <c r="X864" s="299"/>
      <c r="Y864" s="299"/>
      <c r="Z864" s="299"/>
      <c r="AA864" s="299"/>
      <c r="AB864" s="299"/>
      <c r="AC864" s="298"/>
      <c r="AD864" s="299"/>
      <c r="AE864" s="299"/>
      <c r="AF864" s="299"/>
      <c r="AG864" s="299"/>
      <c r="AH864" s="299"/>
      <c r="AI864" s="299"/>
      <c r="AJ864" s="299"/>
    </row>
    <row r="865" spans="1:36" ht="12.75" customHeight="1" x14ac:dyDescent="0.2">
      <c r="A865" s="298"/>
      <c r="B865" s="299"/>
      <c r="C865" s="299"/>
      <c r="D865" s="299"/>
      <c r="E865" s="299"/>
      <c r="F865" s="299"/>
      <c r="G865" s="299"/>
      <c r="H865" s="299"/>
      <c r="I865" s="299"/>
      <c r="J865" s="299"/>
      <c r="K865" s="299"/>
      <c r="L865" s="299"/>
      <c r="M865" s="299"/>
      <c r="N865" s="299"/>
      <c r="O865" s="299"/>
      <c r="P865" s="299"/>
      <c r="Q865" s="299"/>
      <c r="R865" s="299"/>
      <c r="S865" s="299"/>
      <c r="T865" s="299"/>
      <c r="U865" s="299"/>
      <c r="V865" s="299"/>
      <c r="W865" s="299"/>
      <c r="X865" s="299"/>
      <c r="Y865" s="299"/>
      <c r="Z865" s="299"/>
      <c r="AA865" s="299"/>
      <c r="AB865" s="299"/>
      <c r="AC865" s="298"/>
      <c r="AD865" s="299"/>
      <c r="AE865" s="299"/>
      <c r="AF865" s="299"/>
      <c r="AG865" s="299"/>
      <c r="AH865" s="299"/>
      <c r="AI865" s="299"/>
      <c r="AJ865" s="299"/>
    </row>
    <row r="866" spans="1:36" ht="12.75" customHeight="1" x14ac:dyDescent="0.2">
      <c r="A866" s="298"/>
      <c r="B866" s="299"/>
      <c r="C866" s="299"/>
      <c r="D866" s="299"/>
      <c r="E866" s="299"/>
      <c r="F866" s="299"/>
      <c r="G866" s="299"/>
      <c r="H866" s="299"/>
      <c r="I866" s="299"/>
      <c r="J866" s="299"/>
      <c r="K866" s="299"/>
      <c r="L866" s="299"/>
      <c r="M866" s="299"/>
      <c r="N866" s="299"/>
      <c r="O866" s="299"/>
      <c r="P866" s="299"/>
      <c r="Q866" s="299"/>
      <c r="R866" s="299"/>
      <c r="S866" s="299"/>
      <c r="T866" s="299"/>
      <c r="U866" s="299"/>
      <c r="V866" s="299"/>
      <c r="W866" s="299"/>
      <c r="X866" s="299"/>
      <c r="Y866" s="299"/>
      <c r="Z866" s="299"/>
      <c r="AA866" s="299"/>
      <c r="AB866" s="299"/>
      <c r="AC866" s="298"/>
      <c r="AD866" s="299"/>
      <c r="AE866" s="299"/>
      <c r="AF866" s="299"/>
      <c r="AG866" s="299"/>
      <c r="AH866" s="299"/>
      <c r="AI866" s="299"/>
      <c r="AJ866" s="299"/>
    </row>
    <row r="867" spans="1:36" ht="12.75" customHeight="1" x14ac:dyDescent="0.2">
      <c r="A867" s="298"/>
      <c r="B867" s="299"/>
      <c r="C867" s="299"/>
      <c r="D867" s="299"/>
      <c r="E867" s="299"/>
      <c r="F867" s="299"/>
      <c r="G867" s="299"/>
      <c r="H867" s="299"/>
      <c r="I867" s="299"/>
      <c r="J867" s="299"/>
      <c r="K867" s="299"/>
      <c r="L867" s="299"/>
      <c r="M867" s="299"/>
      <c r="N867" s="299"/>
      <c r="O867" s="299"/>
      <c r="P867" s="299"/>
      <c r="Q867" s="299"/>
      <c r="R867" s="299"/>
      <c r="S867" s="299"/>
      <c r="T867" s="299"/>
      <c r="U867" s="299"/>
      <c r="V867" s="299"/>
      <c r="W867" s="299"/>
      <c r="X867" s="299"/>
      <c r="Y867" s="299"/>
      <c r="Z867" s="299"/>
      <c r="AA867" s="299"/>
      <c r="AB867" s="299"/>
      <c r="AC867" s="298"/>
      <c r="AD867" s="299"/>
      <c r="AE867" s="299"/>
      <c r="AF867" s="299"/>
      <c r="AG867" s="299"/>
      <c r="AH867" s="299"/>
      <c r="AI867" s="299"/>
      <c r="AJ867" s="299"/>
    </row>
    <row r="868" spans="1:36" ht="12.75" customHeight="1" x14ac:dyDescent="0.2">
      <c r="A868" s="298"/>
      <c r="B868" s="299"/>
      <c r="C868" s="299"/>
      <c r="D868" s="299"/>
      <c r="E868" s="299"/>
      <c r="F868" s="299"/>
      <c r="G868" s="299"/>
      <c r="H868" s="299"/>
      <c r="I868" s="299"/>
      <c r="J868" s="299"/>
      <c r="K868" s="299"/>
      <c r="L868" s="299"/>
      <c r="M868" s="299"/>
      <c r="N868" s="299"/>
      <c r="O868" s="299"/>
      <c r="P868" s="299"/>
      <c r="Q868" s="299"/>
      <c r="R868" s="299"/>
      <c r="S868" s="299"/>
      <c r="T868" s="299"/>
      <c r="U868" s="299"/>
      <c r="V868" s="299"/>
      <c r="W868" s="299"/>
      <c r="X868" s="299"/>
      <c r="Y868" s="299"/>
      <c r="Z868" s="299"/>
      <c r="AA868" s="299"/>
      <c r="AB868" s="299"/>
      <c r="AC868" s="298"/>
      <c r="AD868" s="299"/>
      <c r="AE868" s="299"/>
      <c r="AF868" s="299"/>
      <c r="AG868" s="299"/>
      <c r="AH868" s="299"/>
      <c r="AI868" s="299"/>
      <c r="AJ868" s="299"/>
    </row>
    <row r="869" spans="1:36" ht="12.75" customHeight="1" x14ac:dyDescent="0.2">
      <c r="A869" s="298"/>
      <c r="B869" s="299"/>
      <c r="C869" s="299"/>
      <c r="D869" s="299"/>
      <c r="E869" s="299"/>
      <c r="F869" s="299"/>
      <c r="G869" s="299"/>
      <c r="H869" s="299"/>
      <c r="I869" s="299"/>
      <c r="J869" s="299"/>
      <c r="K869" s="299"/>
      <c r="L869" s="299"/>
      <c r="M869" s="299"/>
      <c r="N869" s="299"/>
      <c r="O869" s="299"/>
      <c r="P869" s="299"/>
      <c r="Q869" s="299"/>
      <c r="R869" s="299"/>
      <c r="S869" s="299"/>
      <c r="T869" s="299"/>
      <c r="U869" s="299"/>
      <c r="V869" s="299"/>
      <c r="W869" s="299"/>
      <c r="X869" s="299"/>
      <c r="Y869" s="299"/>
      <c r="Z869" s="299"/>
      <c r="AA869" s="299"/>
      <c r="AB869" s="299"/>
      <c r="AC869" s="298"/>
      <c r="AD869" s="299"/>
      <c r="AE869" s="299"/>
      <c r="AF869" s="299"/>
      <c r="AG869" s="299"/>
      <c r="AH869" s="299"/>
      <c r="AI869" s="299"/>
      <c r="AJ869" s="299"/>
    </row>
    <row r="870" spans="1:36" ht="12.75" customHeight="1" x14ac:dyDescent="0.2">
      <c r="A870" s="298"/>
      <c r="B870" s="299"/>
      <c r="C870" s="299"/>
      <c r="D870" s="299"/>
      <c r="E870" s="299"/>
      <c r="F870" s="299"/>
      <c r="G870" s="299"/>
      <c r="H870" s="299"/>
      <c r="I870" s="299"/>
      <c r="J870" s="299"/>
      <c r="K870" s="299"/>
      <c r="L870" s="299"/>
      <c r="M870" s="299"/>
      <c r="N870" s="299"/>
      <c r="O870" s="299"/>
      <c r="P870" s="299"/>
      <c r="Q870" s="299"/>
      <c r="R870" s="299"/>
      <c r="S870" s="299"/>
      <c r="T870" s="299"/>
      <c r="U870" s="299"/>
      <c r="V870" s="299"/>
      <c r="W870" s="299"/>
      <c r="X870" s="299"/>
      <c r="Y870" s="299"/>
      <c r="Z870" s="299"/>
      <c r="AA870" s="299"/>
      <c r="AB870" s="299"/>
      <c r="AC870" s="298"/>
      <c r="AD870" s="299"/>
      <c r="AE870" s="299"/>
      <c r="AF870" s="299"/>
      <c r="AG870" s="299"/>
      <c r="AH870" s="299"/>
      <c r="AI870" s="299"/>
      <c r="AJ870" s="299"/>
    </row>
    <row r="871" spans="1:36" ht="12.75" customHeight="1" x14ac:dyDescent="0.2">
      <c r="A871" s="298"/>
      <c r="B871" s="299"/>
      <c r="C871" s="299"/>
      <c r="D871" s="299"/>
      <c r="E871" s="299"/>
      <c r="F871" s="299"/>
      <c r="G871" s="299"/>
      <c r="H871" s="299"/>
      <c r="I871" s="299"/>
      <c r="J871" s="299"/>
      <c r="K871" s="299"/>
      <c r="L871" s="299"/>
      <c r="M871" s="299"/>
      <c r="N871" s="299"/>
      <c r="O871" s="299"/>
      <c r="P871" s="299"/>
      <c r="Q871" s="299"/>
      <c r="R871" s="299"/>
      <c r="S871" s="299"/>
      <c r="T871" s="299"/>
      <c r="U871" s="299"/>
      <c r="V871" s="299"/>
      <c r="W871" s="299"/>
      <c r="X871" s="299"/>
      <c r="Y871" s="299"/>
      <c r="Z871" s="299"/>
      <c r="AA871" s="299"/>
      <c r="AB871" s="299"/>
      <c r="AC871" s="298"/>
      <c r="AD871" s="299"/>
      <c r="AE871" s="299"/>
      <c r="AF871" s="299"/>
      <c r="AG871" s="299"/>
      <c r="AH871" s="299"/>
      <c r="AI871" s="299"/>
      <c r="AJ871" s="299"/>
    </row>
    <row r="872" spans="1:36" ht="12.75" customHeight="1" x14ac:dyDescent="0.2">
      <c r="A872" s="298"/>
      <c r="B872" s="299"/>
      <c r="C872" s="299"/>
      <c r="D872" s="299"/>
      <c r="E872" s="299"/>
      <c r="F872" s="299"/>
      <c r="G872" s="299"/>
      <c r="H872" s="299"/>
      <c r="I872" s="299"/>
      <c r="J872" s="299"/>
      <c r="K872" s="299"/>
      <c r="L872" s="299"/>
      <c r="M872" s="299"/>
      <c r="N872" s="299"/>
      <c r="O872" s="299"/>
      <c r="P872" s="299"/>
      <c r="Q872" s="299"/>
      <c r="R872" s="299"/>
      <c r="S872" s="299"/>
      <c r="T872" s="299"/>
      <c r="U872" s="299"/>
      <c r="V872" s="299"/>
      <c r="W872" s="299"/>
      <c r="X872" s="299"/>
      <c r="Y872" s="299"/>
      <c r="Z872" s="299"/>
      <c r="AA872" s="299"/>
      <c r="AB872" s="299"/>
      <c r="AC872" s="298"/>
      <c r="AD872" s="299"/>
      <c r="AE872" s="299"/>
      <c r="AF872" s="299"/>
      <c r="AG872" s="299"/>
      <c r="AH872" s="299"/>
      <c r="AI872" s="299"/>
      <c r="AJ872" s="299"/>
    </row>
    <row r="873" spans="1:36" ht="12.75" customHeight="1" x14ac:dyDescent="0.2">
      <c r="A873" s="298"/>
      <c r="B873" s="299"/>
      <c r="C873" s="299"/>
      <c r="D873" s="299"/>
      <c r="E873" s="299"/>
      <c r="F873" s="299"/>
      <c r="G873" s="299"/>
      <c r="H873" s="299"/>
      <c r="I873" s="299"/>
      <c r="J873" s="299"/>
      <c r="K873" s="299"/>
      <c r="L873" s="299"/>
      <c r="M873" s="299"/>
      <c r="N873" s="299"/>
      <c r="O873" s="299"/>
      <c r="P873" s="299"/>
      <c r="Q873" s="299"/>
      <c r="R873" s="299"/>
      <c r="S873" s="299"/>
      <c r="T873" s="299"/>
      <c r="U873" s="299"/>
      <c r="V873" s="299"/>
      <c r="W873" s="299"/>
      <c r="X873" s="299"/>
      <c r="Y873" s="299"/>
      <c r="Z873" s="299"/>
      <c r="AA873" s="299"/>
      <c r="AB873" s="299"/>
      <c r="AC873" s="298"/>
      <c r="AD873" s="299"/>
      <c r="AE873" s="299"/>
      <c r="AF873" s="299"/>
      <c r="AG873" s="299"/>
      <c r="AH873" s="299"/>
      <c r="AI873" s="299"/>
      <c r="AJ873" s="299"/>
    </row>
    <row r="874" spans="1:36" ht="12.75" customHeight="1" x14ac:dyDescent="0.2">
      <c r="A874" s="298"/>
      <c r="B874" s="299"/>
      <c r="C874" s="299"/>
      <c r="D874" s="299"/>
      <c r="E874" s="299"/>
      <c r="F874" s="299"/>
      <c r="G874" s="299"/>
      <c r="H874" s="299"/>
      <c r="I874" s="299"/>
      <c r="J874" s="299"/>
      <c r="K874" s="299"/>
      <c r="L874" s="299"/>
      <c r="M874" s="299"/>
      <c r="N874" s="299"/>
      <c r="O874" s="299"/>
      <c r="P874" s="299"/>
      <c r="Q874" s="299"/>
      <c r="R874" s="299"/>
      <c r="S874" s="299"/>
      <c r="T874" s="299"/>
      <c r="U874" s="299"/>
      <c r="V874" s="299"/>
      <c r="W874" s="299"/>
      <c r="X874" s="299"/>
      <c r="Y874" s="299"/>
      <c r="Z874" s="299"/>
      <c r="AA874" s="299"/>
      <c r="AB874" s="299"/>
      <c r="AC874" s="298"/>
      <c r="AD874" s="299"/>
      <c r="AE874" s="299"/>
      <c r="AF874" s="299"/>
      <c r="AG874" s="299"/>
      <c r="AH874" s="299"/>
      <c r="AI874" s="299"/>
      <c r="AJ874" s="299"/>
    </row>
    <row r="875" spans="1:36" ht="12.75" customHeight="1" x14ac:dyDescent="0.2">
      <c r="A875" s="298"/>
      <c r="B875" s="299"/>
      <c r="C875" s="299"/>
      <c r="D875" s="299"/>
      <c r="E875" s="299"/>
      <c r="F875" s="299"/>
      <c r="G875" s="299"/>
      <c r="H875" s="299"/>
      <c r="I875" s="299"/>
      <c r="J875" s="299"/>
      <c r="K875" s="299"/>
      <c r="L875" s="299"/>
      <c r="M875" s="299"/>
      <c r="N875" s="299"/>
      <c r="O875" s="299"/>
      <c r="P875" s="299"/>
      <c r="Q875" s="299"/>
      <c r="R875" s="299"/>
      <c r="S875" s="299"/>
      <c r="T875" s="299"/>
      <c r="U875" s="299"/>
      <c r="V875" s="299"/>
      <c r="W875" s="299"/>
      <c r="X875" s="299"/>
      <c r="Y875" s="299"/>
      <c r="Z875" s="299"/>
      <c r="AA875" s="299"/>
      <c r="AB875" s="299"/>
      <c r="AC875" s="298"/>
      <c r="AD875" s="299"/>
      <c r="AE875" s="299"/>
      <c r="AF875" s="299"/>
      <c r="AG875" s="299"/>
      <c r="AH875" s="299"/>
      <c r="AI875" s="299"/>
      <c r="AJ875" s="299"/>
    </row>
    <row r="876" spans="1:36" ht="12.75" customHeight="1" x14ac:dyDescent="0.2">
      <c r="A876" s="298"/>
      <c r="B876" s="299"/>
      <c r="C876" s="299"/>
      <c r="D876" s="299"/>
      <c r="E876" s="299"/>
      <c r="F876" s="299"/>
      <c r="G876" s="299"/>
      <c r="H876" s="299"/>
      <c r="I876" s="299"/>
      <c r="J876" s="299"/>
      <c r="K876" s="299"/>
      <c r="L876" s="299"/>
      <c r="M876" s="299"/>
      <c r="N876" s="299"/>
      <c r="O876" s="299"/>
      <c r="P876" s="299"/>
      <c r="Q876" s="299"/>
      <c r="R876" s="299"/>
      <c r="S876" s="299"/>
      <c r="T876" s="299"/>
      <c r="U876" s="299"/>
      <c r="V876" s="299"/>
      <c r="W876" s="299"/>
      <c r="X876" s="299"/>
      <c r="Y876" s="299"/>
      <c r="Z876" s="299"/>
      <c r="AA876" s="299"/>
      <c r="AB876" s="299"/>
      <c r="AC876" s="298"/>
      <c r="AD876" s="299"/>
      <c r="AE876" s="299"/>
      <c r="AF876" s="299"/>
      <c r="AG876" s="299"/>
      <c r="AH876" s="299"/>
      <c r="AI876" s="299"/>
      <c r="AJ876" s="299"/>
    </row>
    <row r="877" spans="1:36" ht="12.75" customHeight="1" x14ac:dyDescent="0.2">
      <c r="A877" s="298"/>
      <c r="B877" s="299"/>
      <c r="C877" s="299"/>
      <c r="D877" s="299"/>
      <c r="E877" s="299"/>
      <c r="F877" s="299"/>
      <c r="G877" s="299"/>
      <c r="H877" s="299"/>
      <c r="I877" s="299"/>
      <c r="J877" s="299"/>
      <c r="K877" s="299"/>
      <c r="L877" s="299"/>
      <c r="M877" s="299"/>
      <c r="N877" s="299"/>
      <c r="O877" s="299"/>
      <c r="P877" s="299"/>
      <c r="Q877" s="299"/>
      <c r="R877" s="299"/>
      <c r="S877" s="299"/>
      <c r="T877" s="299"/>
      <c r="U877" s="299"/>
      <c r="V877" s="299"/>
      <c r="W877" s="299"/>
      <c r="X877" s="299"/>
      <c r="Y877" s="299"/>
      <c r="Z877" s="299"/>
      <c r="AA877" s="299"/>
      <c r="AB877" s="299"/>
      <c r="AC877" s="298"/>
      <c r="AD877" s="299"/>
      <c r="AE877" s="299"/>
      <c r="AF877" s="299"/>
      <c r="AG877" s="299"/>
      <c r="AH877" s="299"/>
      <c r="AI877" s="299"/>
      <c r="AJ877" s="299"/>
    </row>
    <row r="878" spans="1:36" ht="12.75" customHeight="1" x14ac:dyDescent="0.2">
      <c r="A878" s="298"/>
      <c r="B878" s="299"/>
      <c r="C878" s="299"/>
      <c r="D878" s="299"/>
      <c r="E878" s="299"/>
      <c r="F878" s="299"/>
      <c r="G878" s="299"/>
      <c r="H878" s="299"/>
      <c r="I878" s="299"/>
      <c r="J878" s="299"/>
      <c r="K878" s="299"/>
      <c r="L878" s="299"/>
      <c r="M878" s="299"/>
      <c r="N878" s="299"/>
      <c r="O878" s="299"/>
      <c r="P878" s="299"/>
      <c r="Q878" s="299"/>
      <c r="R878" s="299"/>
      <c r="S878" s="299"/>
      <c r="T878" s="299"/>
      <c r="U878" s="299"/>
      <c r="V878" s="299"/>
      <c r="W878" s="299"/>
      <c r="X878" s="299"/>
      <c r="Y878" s="299"/>
      <c r="Z878" s="299"/>
      <c r="AA878" s="299"/>
      <c r="AB878" s="299"/>
      <c r="AC878" s="298"/>
      <c r="AD878" s="299"/>
      <c r="AE878" s="299"/>
      <c r="AF878" s="299"/>
      <c r="AG878" s="299"/>
      <c r="AH878" s="299"/>
      <c r="AI878" s="299"/>
      <c r="AJ878" s="299"/>
    </row>
    <row r="879" spans="1:36" ht="12.75" customHeight="1" x14ac:dyDescent="0.2">
      <c r="A879" s="298"/>
      <c r="B879" s="299"/>
      <c r="C879" s="299"/>
      <c r="D879" s="299"/>
      <c r="E879" s="299"/>
      <c r="F879" s="299"/>
      <c r="G879" s="299"/>
      <c r="H879" s="299"/>
      <c r="I879" s="299"/>
      <c r="J879" s="299"/>
      <c r="K879" s="299"/>
      <c r="L879" s="299"/>
      <c r="M879" s="299"/>
      <c r="N879" s="299"/>
      <c r="O879" s="299"/>
      <c r="P879" s="299"/>
      <c r="Q879" s="299"/>
      <c r="R879" s="299"/>
      <c r="S879" s="299"/>
      <c r="T879" s="299"/>
      <c r="U879" s="299"/>
      <c r="V879" s="299"/>
      <c r="W879" s="299"/>
      <c r="X879" s="299"/>
      <c r="Y879" s="299"/>
      <c r="Z879" s="299"/>
      <c r="AA879" s="299"/>
      <c r="AB879" s="299"/>
      <c r="AC879" s="298"/>
      <c r="AD879" s="299"/>
      <c r="AE879" s="299"/>
      <c r="AF879" s="299"/>
      <c r="AG879" s="299"/>
      <c r="AH879" s="299"/>
      <c r="AI879" s="299"/>
      <c r="AJ879" s="299"/>
    </row>
    <row r="880" spans="1:36" ht="12.75" customHeight="1" x14ac:dyDescent="0.2">
      <c r="A880" s="298"/>
      <c r="B880" s="299"/>
      <c r="C880" s="299"/>
      <c r="D880" s="299"/>
      <c r="E880" s="299"/>
      <c r="F880" s="299"/>
      <c r="G880" s="299"/>
      <c r="H880" s="299"/>
      <c r="I880" s="299"/>
      <c r="J880" s="299"/>
      <c r="K880" s="299"/>
      <c r="L880" s="299"/>
      <c r="M880" s="299"/>
      <c r="N880" s="299"/>
      <c r="O880" s="299"/>
      <c r="P880" s="299"/>
      <c r="Q880" s="299"/>
      <c r="R880" s="299"/>
      <c r="S880" s="299"/>
      <c r="T880" s="299"/>
      <c r="U880" s="299"/>
      <c r="V880" s="299"/>
      <c r="W880" s="299"/>
      <c r="X880" s="299"/>
      <c r="Y880" s="299"/>
      <c r="Z880" s="299"/>
      <c r="AA880" s="299"/>
      <c r="AB880" s="299"/>
      <c r="AC880" s="298"/>
      <c r="AD880" s="299"/>
      <c r="AE880" s="299"/>
      <c r="AF880" s="299"/>
      <c r="AG880" s="299"/>
      <c r="AH880" s="299"/>
      <c r="AI880" s="299"/>
      <c r="AJ880" s="299"/>
    </row>
    <row r="881" spans="1:36" ht="12.75" customHeight="1" x14ac:dyDescent="0.2">
      <c r="A881" s="298"/>
      <c r="B881" s="299"/>
      <c r="C881" s="299"/>
      <c r="D881" s="299"/>
      <c r="E881" s="299"/>
      <c r="F881" s="299"/>
      <c r="G881" s="299"/>
      <c r="H881" s="299"/>
      <c r="I881" s="299"/>
      <c r="J881" s="299"/>
      <c r="K881" s="299"/>
      <c r="L881" s="299"/>
      <c r="M881" s="299"/>
      <c r="N881" s="299"/>
      <c r="O881" s="299"/>
      <c r="P881" s="299"/>
      <c r="Q881" s="299"/>
      <c r="R881" s="299"/>
      <c r="S881" s="299"/>
      <c r="T881" s="299"/>
      <c r="U881" s="299"/>
      <c r="V881" s="299"/>
      <c r="W881" s="299"/>
      <c r="X881" s="299"/>
      <c r="Y881" s="299"/>
      <c r="Z881" s="299"/>
      <c r="AA881" s="299"/>
      <c r="AB881" s="299"/>
      <c r="AC881" s="298"/>
      <c r="AD881" s="299"/>
      <c r="AE881" s="299"/>
      <c r="AF881" s="299"/>
      <c r="AG881" s="299"/>
      <c r="AH881" s="299"/>
      <c r="AI881" s="299"/>
      <c r="AJ881" s="299"/>
    </row>
    <row r="882" spans="1:36" ht="12.75" customHeight="1" x14ac:dyDescent="0.2">
      <c r="A882" s="298"/>
      <c r="B882" s="299"/>
      <c r="C882" s="299"/>
      <c r="D882" s="299"/>
      <c r="E882" s="299"/>
      <c r="F882" s="299"/>
      <c r="G882" s="299"/>
      <c r="H882" s="299"/>
      <c r="I882" s="299"/>
      <c r="J882" s="299"/>
      <c r="K882" s="299"/>
      <c r="L882" s="299"/>
      <c r="M882" s="299"/>
      <c r="N882" s="299"/>
      <c r="O882" s="299"/>
      <c r="P882" s="299"/>
      <c r="Q882" s="299"/>
      <c r="R882" s="299"/>
      <c r="S882" s="299"/>
      <c r="T882" s="299"/>
      <c r="U882" s="299"/>
      <c r="V882" s="299"/>
      <c r="W882" s="299"/>
      <c r="X882" s="299"/>
      <c r="Y882" s="299"/>
      <c r="Z882" s="299"/>
      <c r="AA882" s="299"/>
      <c r="AB882" s="299"/>
      <c r="AC882" s="298"/>
      <c r="AD882" s="299"/>
      <c r="AE882" s="299"/>
      <c r="AF882" s="299"/>
      <c r="AG882" s="299"/>
      <c r="AH882" s="299"/>
      <c r="AI882" s="299"/>
      <c r="AJ882" s="299"/>
    </row>
    <row r="883" spans="1:36" ht="12.75" customHeight="1" x14ac:dyDescent="0.2">
      <c r="A883" s="298"/>
      <c r="B883" s="299"/>
      <c r="C883" s="299"/>
      <c r="D883" s="299"/>
      <c r="E883" s="299"/>
      <c r="F883" s="299"/>
      <c r="G883" s="299"/>
      <c r="H883" s="299"/>
      <c r="I883" s="299"/>
      <c r="J883" s="299"/>
      <c r="K883" s="299"/>
      <c r="L883" s="299"/>
      <c r="M883" s="299"/>
      <c r="N883" s="299"/>
      <c r="O883" s="299"/>
      <c r="P883" s="299"/>
      <c r="Q883" s="299"/>
      <c r="R883" s="299"/>
      <c r="S883" s="299"/>
      <c r="T883" s="299"/>
      <c r="U883" s="299"/>
      <c r="V883" s="299"/>
      <c r="W883" s="299"/>
      <c r="X883" s="299"/>
      <c r="Y883" s="299"/>
      <c r="Z883" s="299"/>
      <c r="AA883" s="299"/>
      <c r="AB883" s="299"/>
      <c r="AC883" s="298"/>
      <c r="AD883" s="299"/>
      <c r="AE883" s="299"/>
      <c r="AF883" s="299"/>
      <c r="AG883" s="299"/>
      <c r="AH883" s="299"/>
      <c r="AI883" s="299"/>
      <c r="AJ883" s="299"/>
    </row>
    <row r="884" spans="1:36" ht="12.75" customHeight="1" x14ac:dyDescent="0.2">
      <c r="A884" s="298"/>
      <c r="B884" s="299"/>
      <c r="C884" s="299"/>
      <c r="D884" s="299"/>
      <c r="E884" s="299"/>
      <c r="F884" s="299"/>
      <c r="G884" s="299"/>
      <c r="H884" s="299"/>
      <c r="I884" s="299"/>
      <c r="J884" s="299"/>
      <c r="K884" s="299"/>
      <c r="L884" s="299"/>
      <c r="M884" s="299"/>
      <c r="N884" s="299"/>
      <c r="O884" s="299"/>
      <c r="P884" s="299"/>
      <c r="Q884" s="299"/>
      <c r="R884" s="299"/>
      <c r="S884" s="299"/>
      <c r="T884" s="299"/>
      <c r="U884" s="299"/>
      <c r="V884" s="299"/>
      <c r="W884" s="299"/>
      <c r="X884" s="299"/>
      <c r="Y884" s="299"/>
      <c r="Z884" s="299"/>
      <c r="AA884" s="299"/>
      <c r="AB884" s="299"/>
      <c r="AC884" s="298"/>
      <c r="AD884" s="299"/>
      <c r="AE884" s="299"/>
      <c r="AF884" s="299"/>
      <c r="AG884" s="299"/>
      <c r="AH884" s="299"/>
      <c r="AI884" s="299"/>
      <c r="AJ884" s="299"/>
    </row>
    <row r="885" spans="1:36" ht="12.75" customHeight="1" x14ac:dyDescent="0.2">
      <c r="A885" s="298"/>
      <c r="B885" s="299"/>
      <c r="C885" s="299"/>
      <c r="D885" s="299"/>
      <c r="E885" s="299"/>
      <c r="F885" s="299"/>
      <c r="G885" s="299"/>
      <c r="H885" s="299"/>
      <c r="I885" s="299"/>
      <c r="J885" s="299"/>
      <c r="K885" s="299"/>
      <c r="L885" s="299"/>
      <c r="M885" s="299"/>
      <c r="N885" s="299"/>
      <c r="O885" s="299"/>
      <c r="P885" s="299"/>
      <c r="Q885" s="299"/>
      <c r="R885" s="299"/>
      <c r="S885" s="299"/>
      <c r="T885" s="299"/>
      <c r="U885" s="299"/>
      <c r="V885" s="299"/>
      <c r="W885" s="299"/>
      <c r="X885" s="299"/>
      <c r="Y885" s="299"/>
      <c r="Z885" s="299"/>
      <c r="AA885" s="299"/>
      <c r="AB885" s="299"/>
      <c r="AC885" s="298"/>
      <c r="AD885" s="299"/>
      <c r="AE885" s="299"/>
      <c r="AF885" s="299"/>
      <c r="AG885" s="299"/>
      <c r="AH885" s="299"/>
      <c r="AI885" s="299"/>
      <c r="AJ885" s="299"/>
    </row>
    <row r="886" spans="1:36" ht="12.75" customHeight="1" x14ac:dyDescent="0.2">
      <c r="A886" s="298"/>
      <c r="B886" s="299"/>
      <c r="C886" s="299"/>
      <c r="D886" s="299"/>
      <c r="E886" s="299"/>
      <c r="F886" s="299"/>
      <c r="G886" s="299"/>
      <c r="H886" s="299"/>
      <c r="I886" s="299"/>
      <c r="J886" s="299"/>
      <c r="K886" s="299"/>
      <c r="L886" s="299"/>
      <c r="M886" s="299"/>
      <c r="N886" s="299"/>
      <c r="O886" s="299"/>
      <c r="P886" s="299"/>
      <c r="Q886" s="299"/>
      <c r="R886" s="299"/>
      <c r="S886" s="299"/>
      <c r="T886" s="299"/>
      <c r="U886" s="299"/>
      <c r="V886" s="299"/>
      <c r="W886" s="299"/>
      <c r="X886" s="299"/>
      <c r="Y886" s="299"/>
      <c r="Z886" s="299"/>
      <c r="AA886" s="299"/>
      <c r="AB886" s="299"/>
      <c r="AC886" s="298"/>
      <c r="AD886" s="299"/>
      <c r="AE886" s="299"/>
      <c r="AF886" s="299"/>
      <c r="AG886" s="299"/>
      <c r="AH886" s="299"/>
      <c r="AI886" s="299"/>
      <c r="AJ886" s="299"/>
    </row>
    <row r="887" spans="1:36" ht="12.75" customHeight="1" x14ac:dyDescent="0.2">
      <c r="A887" s="298"/>
      <c r="B887" s="299"/>
      <c r="C887" s="299"/>
      <c r="D887" s="299"/>
      <c r="E887" s="299"/>
      <c r="F887" s="299"/>
      <c r="G887" s="299"/>
      <c r="H887" s="299"/>
      <c r="I887" s="299"/>
      <c r="J887" s="299"/>
      <c r="K887" s="299"/>
      <c r="L887" s="299"/>
      <c r="M887" s="299"/>
      <c r="N887" s="299"/>
      <c r="O887" s="299"/>
      <c r="P887" s="299"/>
      <c r="Q887" s="299"/>
      <c r="R887" s="299"/>
      <c r="S887" s="299"/>
      <c r="T887" s="299"/>
      <c r="U887" s="299"/>
      <c r="V887" s="299"/>
      <c r="W887" s="299"/>
      <c r="X887" s="299"/>
      <c r="Y887" s="299"/>
      <c r="Z887" s="299"/>
      <c r="AA887" s="299"/>
      <c r="AB887" s="299"/>
      <c r="AC887" s="298"/>
      <c r="AD887" s="299"/>
      <c r="AE887" s="299"/>
      <c r="AF887" s="299"/>
      <c r="AG887" s="299"/>
      <c r="AH887" s="299"/>
      <c r="AI887" s="299"/>
      <c r="AJ887" s="299"/>
    </row>
    <row r="888" spans="1:36" ht="12.75" customHeight="1" x14ac:dyDescent="0.2">
      <c r="A888" s="298"/>
      <c r="B888" s="299"/>
      <c r="C888" s="299"/>
      <c r="D888" s="299"/>
      <c r="E888" s="299"/>
      <c r="F888" s="299"/>
      <c r="G888" s="299"/>
      <c r="H888" s="299"/>
      <c r="I888" s="299"/>
      <c r="J888" s="299"/>
      <c r="K888" s="299"/>
      <c r="L888" s="299"/>
      <c r="M888" s="299"/>
      <c r="N888" s="299"/>
      <c r="O888" s="299"/>
      <c r="P888" s="299"/>
      <c r="Q888" s="299"/>
      <c r="R888" s="299"/>
      <c r="S888" s="299"/>
      <c r="T888" s="299"/>
      <c r="U888" s="299"/>
      <c r="V888" s="299"/>
      <c r="W888" s="299"/>
      <c r="X888" s="299"/>
      <c r="Y888" s="299"/>
      <c r="Z888" s="299"/>
      <c r="AA888" s="299"/>
      <c r="AB888" s="299"/>
      <c r="AC888" s="298"/>
      <c r="AD888" s="299"/>
      <c r="AE888" s="299"/>
      <c r="AF888" s="299"/>
      <c r="AG888" s="299"/>
      <c r="AH888" s="299"/>
      <c r="AI888" s="299"/>
      <c r="AJ888" s="299"/>
    </row>
    <row r="889" spans="1:36" ht="12.75" customHeight="1" x14ac:dyDescent="0.2">
      <c r="A889" s="298"/>
      <c r="B889" s="299"/>
      <c r="C889" s="299"/>
      <c r="D889" s="299"/>
      <c r="E889" s="299"/>
      <c r="F889" s="299"/>
      <c r="G889" s="299"/>
      <c r="H889" s="299"/>
      <c r="I889" s="299"/>
      <c r="J889" s="299"/>
      <c r="K889" s="299"/>
      <c r="L889" s="299"/>
      <c r="M889" s="299"/>
      <c r="N889" s="299"/>
      <c r="O889" s="299"/>
      <c r="P889" s="299"/>
      <c r="Q889" s="299"/>
      <c r="R889" s="299"/>
      <c r="S889" s="299"/>
      <c r="T889" s="299"/>
      <c r="U889" s="299"/>
      <c r="V889" s="299"/>
      <c r="W889" s="299"/>
      <c r="X889" s="299"/>
      <c r="Y889" s="299"/>
      <c r="Z889" s="299"/>
      <c r="AA889" s="299"/>
      <c r="AB889" s="299"/>
      <c r="AC889" s="298"/>
      <c r="AD889" s="299"/>
      <c r="AE889" s="299"/>
      <c r="AF889" s="299"/>
      <c r="AG889" s="299"/>
      <c r="AH889" s="299"/>
      <c r="AI889" s="299"/>
      <c r="AJ889" s="299"/>
    </row>
    <row r="890" spans="1:36" ht="12.75" customHeight="1" x14ac:dyDescent="0.2">
      <c r="A890" s="298"/>
      <c r="B890" s="299"/>
      <c r="C890" s="299"/>
      <c r="D890" s="299"/>
      <c r="E890" s="299"/>
      <c r="F890" s="299"/>
      <c r="G890" s="299"/>
      <c r="H890" s="299"/>
      <c r="I890" s="299"/>
      <c r="J890" s="299"/>
      <c r="K890" s="299"/>
      <c r="L890" s="299"/>
      <c r="M890" s="299"/>
      <c r="N890" s="299"/>
      <c r="O890" s="299"/>
      <c r="P890" s="299"/>
      <c r="Q890" s="299"/>
      <c r="R890" s="299"/>
      <c r="S890" s="299"/>
      <c r="T890" s="299"/>
      <c r="U890" s="299"/>
      <c r="V890" s="299"/>
      <c r="W890" s="299"/>
      <c r="X890" s="299"/>
      <c r="Y890" s="299"/>
      <c r="Z890" s="299"/>
      <c r="AA890" s="299"/>
      <c r="AB890" s="299"/>
      <c r="AC890" s="298"/>
      <c r="AD890" s="299"/>
      <c r="AE890" s="299"/>
      <c r="AF890" s="299"/>
      <c r="AG890" s="299"/>
      <c r="AH890" s="299"/>
      <c r="AI890" s="299"/>
      <c r="AJ890" s="299"/>
    </row>
    <row r="891" spans="1:36" ht="12.75" customHeight="1" x14ac:dyDescent="0.2">
      <c r="A891" s="298"/>
      <c r="B891" s="299"/>
      <c r="C891" s="299"/>
      <c r="D891" s="299"/>
      <c r="E891" s="299"/>
      <c r="F891" s="299"/>
      <c r="G891" s="299"/>
      <c r="H891" s="299"/>
      <c r="I891" s="299"/>
      <c r="J891" s="299"/>
      <c r="K891" s="299"/>
      <c r="L891" s="299"/>
      <c r="M891" s="299"/>
      <c r="N891" s="299"/>
      <c r="O891" s="299"/>
      <c r="P891" s="299"/>
      <c r="Q891" s="299"/>
      <c r="R891" s="299"/>
      <c r="S891" s="299"/>
      <c r="T891" s="299"/>
      <c r="U891" s="299"/>
      <c r="V891" s="299"/>
      <c r="W891" s="299"/>
      <c r="X891" s="299"/>
      <c r="Y891" s="299"/>
      <c r="Z891" s="299"/>
      <c r="AA891" s="299"/>
      <c r="AB891" s="299"/>
      <c r="AC891" s="298"/>
      <c r="AD891" s="299"/>
      <c r="AE891" s="299"/>
      <c r="AF891" s="299"/>
      <c r="AG891" s="299"/>
      <c r="AH891" s="299"/>
      <c r="AI891" s="299"/>
      <c r="AJ891" s="299"/>
    </row>
    <row r="892" spans="1:36" ht="12.75" customHeight="1" x14ac:dyDescent="0.2">
      <c r="A892" s="298"/>
      <c r="B892" s="299"/>
      <c r="C892" s="299"/>
      <c r="D892" s="299"/>
      <c r="E892" s="299"/>
      <c r="F892" s="299"/>
      <c r="G892" s="299"/>
      <c r="H892" s="299"/>
      <c r="I892" s="299"/>
      <c r="J892" s="299"/>
      <c r="K892" s="299"/>
      <c r="L892" s="299"/>
      <c r="M892" s="299"/>
      <c r="N892" s="299"/>
      <c r="O892" s="299"/>
      <c r="P892" s="299"/>
      <c r="Q892" s="299"/>
      <c r="R892" s="299"/>
      <c r="S892" s="299"/>
      <c r="T892" s="299"/>
      <c r="U892" s="299"/>
      <c r="V892" s="299"/>
      <c r="W892" s="299"/>
      <c r="X892" s="299"/>
      <c r="Y892" s="299"/>
      <c r="Z892" s="299"/>
      <c r="AA892" s="299"/>
      <c r="AB892" s="299"/>
      <c r="AC892" s="298"/>
      <c r="AD892" s="299"/>
      <c r="AE892" s="299"/>
      <c r="AF892" s="299"/>
      <c r="AG892" s="299"/>
      <c r="AH892" s="299"/>
      <c r="AI892" s="299"/>
      <c r="AJ892" s="299"/>
    </row>
    <row r="893" spans="1:36" ht="12.75" customHeight="1" x14ac:dyDescent="0.2">
      <c r="A893" s="298"/>
      <c r="B893" s="299"/>
      <c r="C893" s="299"/>
      <c r="D893" s="299"/>
      <c r="E893" s="299"/>
      <c r="F893" s="299"/>
      <c r="G893" s="299"/>
      <c r="H893" s="299"/>
      <c r="I893" s="299"/>
      <c r="J893" s="299"/>
      <c r="K893" s="299"/>
      <c r="L893" s="299"/>
      <c r="M893" s="299"/>
      <c r="N893" s="299"/>
      <c r="O893" s="299"/>
      <c r="P893" s="299"/>
      <c r="Q893" s="299"/>
      <c r="R893" s="299"/>
      <c r="S893" s="299"/>
      <c r="T893" s="299"/>
      <c r="U893" s="299"/>
      <c r="V893" s="299"/>
      <c r="W893" s="299"/>
      <c r="X893" s="299"/>
      <c r="Y893" s="299"/>
      <c r="Z893" s="299"/>
      <c r="AA893" s="299"/>
      <c r="AB893" s="299"/>
      <c r="AC893" s="298"/>
      <c r="AD893" s="299"/>
      <c r="AE893" s="299"/>
      <c r="AF893" s="299"/>
      <c r="AG893" s="299"/>
      <c r="AH893" s="299"/>
      <c r="AI893" s="299"/>
      <c r="AJ893" s="299"/>
    </row>
    <row r="894" spans="1:36" ht="12.75" customHeight="1" x14ac:dyDescent="0.2">
      <c r="A894" s="298"/>
      <c r="B894" s="299"/>
      <c r="C894" s="299"/>
      <c r="D894" s="299"/>
      <c r="E894" s="299"/>
      <c r="F894" s="299"/>
      <c r="G894" s="299"/>
      <c r="H894" s="299"/>
      <c r="I894" s="299"/>
      <c r="J894" s="299"/>
      <c r="K894" s="299"/>
      <c r="L894" s="299"/>
      <c r="M894" s="299"/>
      <c r="N894" s="299"/>
      <c r="O894" s="299"/>
      <c r="P894" s="299"/>
      <c r="Q894" s="299"/>
      <c r="R894" s="299"/>
      <c r="S894" s="299"/>
      <c r="T894" s="299"/>
      <c r="U894" s="299"/>
      <c r="V894" s="299"/>
      <c r="W894" s="299"/>
      <c r="X894" s="299"/>
      <c r="Y894" s="299"/>
      <c r="Z894" s="299"/>
      <c r="AA894" s="299"/>
      <c r="AB894" s="299"/>
      <c r="AC894" s="298"/>
      <c r="AD894" s="299"/>
      <c r="AE894" s="299"/>
      <c r="AF894" s="299"/>
      <c r="AG894" s="299"/>
      <c r="AH894" s="299"/>
      <c r="AI894" s="299"/>
      <c r="AJ894" s="299"/>
    </row>
    <row r="895" spans="1:36" ht="12.75" customHeight="1" x14ac:dyDescent="0.2">
      <c r="A895" s="298"/>
      <c r="B895" s="299"/>
      <c r="C895" s="299"/>
      <c r="D895" s="299"/>
      <c r="E895" s="299"/>
      <c r="F895" s="299"/>
      <c r="G895" s="299"/>
      <c r="H895" s="299"/>
      <c r="I895" s="299"/>
      <c r="J895" s="299"/>
      <c r="K895" s="299"/>
      <c r="L895" s="299"/>
      <c r="M895" s="299"/>
      <c r="N895" s="299"/>
      <c r="O895" s="299"/>
      <c r="P895" s="299"/>
      <c r="Q895" s="299"/>
      <c r="R895" s="299"/>
      <c r="S895" s="299"/>
      <c r="T895" s="299"/>
      <c r="U895" s="299"/>
      <c r="V895" s="299"/>
      <c r="W895" s="299"/>
      <c r="X895" s="299"/>
      <c r="Y895" s="299"/>
      <c r="Z895" s="299"/>
      <c r="AA895" s="299"/>
      <c r="AB895" s="299"/>
      <c r="AC895" s="298"/>
      <c r="AD895" s="299"/>
      <c r="AE895" s="299"/>
      <c r="AF895" s="299"/>
      <c r="AG895" s="299"/>
      <c r="AH895" s="299"/>
      <c r="AI895" s="299"/>
      <c r="AJ895" s="299"/>
    </row>
    <row r="896" spans="1:36" ht="12.75" customHeight="1" x14ac:dyDescent="0.2">
      <c r="A896" s="298"/>
      <c r="B896" s="299"/>
      <c r="C896" s="299"/>
      <c r="D896" s="299"/>
      <c r="E896" s="299"/>
      <c r="F896" s="299"/>
      <c r="G896" s="299"/>
      <c r="H896" s="299"/>
      <c r="I896" s="299"/>
      <c r="J896" s="299"/>
      <c r="K896" s="299"/>
      <c r="L896" s="299"/>
      <c r="M896" s="299"/>
      <c r="N896" s="299"/>
      <c r="O896" s="299"/>
      <c r="P896" s="299"/>
      <c r="Q896" s="299"/>
      <c r="R896" s="299"/>
      <c r="S896" s="299"/>
      <c r="T896" s="299"/>
      <c r="U896" s="299"/>
      <c r="V896" s="299"/>
      <c r="W896" s="299"/>
      <c r="X896" s="299"/>
      <c r="Y896" s="299"/>
      <c r="Z896" s="299"/>
      <c r="AA896" s="299"/>
      <c r="AB896" s="299"/>
      <c r="AC896" s="298"/>
      <c r="AD896" s="299"/>
      <c r="AE896" s="299"/>
      <c r="AF896" s="299"/>
      <c r="AG896" s="299"/>
      <c r="AH896" s="299"/>
      <c r="AI896" s="299"/>
      <c r="AJ896" s="299"/>
    </row>
    <row r="897" spans="1:36" ht="12.75" customHeight="1" x14ac:dyDescent="0.2">
      <c r="A897" s="298"/>
      <c r="B897" s="299"/>
      <c r="C897" s="299"/>
      <c r="D897" s="299"/>
      <c r="E897" s="299"/>
      <c r="F897" s="299"/>
      <c r="G897" s="299"/>
      <c r="H897" s="299"/>
      <c r="I897" s="299"/>
      <c r="J897" s="299"/>
      <c r="K897" s="299"/>
      <c r="L897" s="299"/>
      <c r="M897" s="299"/>
      <c r="N897" s="299"/>
      <c r="O897" s="299"/>
      <c r="P897" s="299"/>
      <c r="Q897" s="299"/>
      <c r="R897" s="299"/>
      <c r="S897" s="299"/>
      <c r="T897" s="299"/>
      <c r="U897" s="299"/>
      <c r="V897" s="299"/>
      <c r="W897" s="299"/>
      <c r="X897" s="299"/>
      <c r="Y897" s="299"/>
      <c r="Z897" s="299"/>
      <c r="AA897" s="299"/>
      <c r="AB897" s="299"/>
      <c r="AC897" s="298"/>
      <c r="AD897" s="299"/>
      <c r="AE897" s="299"/>
      <c r="AF897" s="299"/>
      <c r="AG897" s="299"/>
      <c r="AH897" s="299"/>
      <c r="AI897" s="299"/>
      <c r="AJ897" s="299"/>
    </row>
    <row r="898" spans="1:36" ht="12.75" customHeight="1" x14ac:dyDescent="0.2">
      <c r="A898" s="298"/>
      <c r="B898" s="299"/>
      <c r="C898" s="299"/>
      <c r="D898" s="299"/>
      <c r="E898" s="299"/>
      <c r="F898" s="299"/>
      <c r="G898" s="299"/>
      <c r="H898" s="299"/>
      <c r="I898" s="299"/>
      <c r="J898" s="299"/>
      <c r="K898" s="299"/>
      <c r="L898" s="299"/>
      <c r="M898" s="299"/>
      <c r="N898" s="299"/>
      <c r="O898" s="299"/>
      <c r="P898" s="299"/>
      <c r="Q898" s="299"/>
      <c r="R898" s="299"/>
      <c r="S898" s="299"/>
      <c r="T898" s="299"/>
      <c r="U898" s="299"/>
      <c r="V898" s="299"/>
      <c r="W898" s="299"/>
      <c r="X898" s="299"/>
      <c r="Y898" s="299"/>
      <c r="Z898" s="299"/>
      <c r="AA898" s="299"/>
      <c r="AB898" s="299"/>
      <c r="AC898" s="298"/>
      <c r="AD898" s="299"/>
      <c r="AE898" s="299"/>
      <c r="AF898" s="299"/>
      <c r="AG898" s="299"/>
      <c r="AH898" s="299"/>
      <c r="AI898" s="299"/>
      <c r="AJ898" s="299"/>
    </row>
    <row r="899" spans="1:36" ht="12.75" customHeight="1" x14ac:dyDescent="0.2">
      <c r="A899" s="298"/>
      <c r="B899" s="299"/>
      <c r="C899" s="299"/>
      <c r="D899" s="299"/>
      <c r="E899" s="299"/>
      <c r="F899" s="299"/>
      <c r="G899" s="299"/>
      <c r="H899" s="299"/>
      <c r="I899" s="299"/>
      <c r="J899" s="299"/>
      <c r="K899" s="299"/>
      <c r="L899" s="299"/>
      <c r="M899" s="299"/>
      <c r="N899" s="299"/>
      <c r="O899" s="299"/>
      <c r="P899" s="299"/>
      <c r="Q899" s="299"/>
      <c r="R899" s="299"/>
      <c r="S899" s="299"/>
      <c r="T899" s="299"/>
      <c r="U899" s="299"/>
      <c r="V899" s="299"/>
      <c r="W899" s="299"/>
      <c r="X899" s="299"/>
      <c r="Y899" s="299"/>
      <c r="Z899" s="299"/>
      <c r="AA899" s="299"/>
      <c r="AB899" s="299"/>
      <c r="AC899" s="298"/>
      <c r="AD899" s="299"/>
      <c r="AE899" s="299"/>
      <c r="AF899" s="299"/>
      <c r="AG899" s="299"/>
      <c r="AH899" s="299"/>
      <c r="AI899" s="299"/>
      <c r="AJ899" s="299"/>
    </row>
    <row r="900" spans="1:36" ht="12.75" customHeight="1" x14ac:dyDescent="0.2">
      <c r="A900" s="298"/>
      <c r="B900" s="299"/>
      <c r="C900" s="299"/>
      <c r="D900" s="299"/>
      <c r="E900" s="299"/>
      <c r="F900" s="299"/>
      <c r="G900" s="299"/>
      <c r="H900" s="299"/>
      <c r="I900" s="299"/>
      <c r="J900" s="299"/>
      <c r="K900" s="299"/>
      <c r="L900" s="299"/>
      <c r="M900" s="299"/>
      <c r="N900" s="299"/>
      <c r="O900" s="299"/>
      <c r="P900" s="299"/>
      <c r="Q900" s="299"/>
      <c r="R900" s="299"/>
      <c r="S900" s="299"/>
      <c r="T900" s="299"/>
      <c r="U900" s="299"/>
      <c r="V900" s="299"/>
      <c r="W900" s="299"/>
      <c r="X900" s="299"/>
      <c r="Y900" s="299"/>
      <c r="Z900" s="299"/>
      <c r="AA900" s="299"/>
      <c r="AB900" s="299"/>
      <c r="AC900" s="298"/>
      <c r="AD900" s="299"/>
      <c r="AE900" s="299"/>
      <c r="AF900" s="299"/>
      <c r="AG900" s="299"/>
      <c r="AH900" s="299"/>
      <c r="AI900" s="299"/>
      <c r="AJ900" s="299"/>
    </row>
    <row r="901" spans="1:36" ht="12.75" customHeight="1" x14ac:dyDescent="0.2">
      <c r="A901" s="298"/>
      <c r="B901" s="299"/>
      <c r="C901" s="299"/>
      <c r="D901" s="299"/>
      <c r="E901" s="299"/>
      <c r="F901" s="299"/>
      <c r="G901" s="299"/>
      <c r="H901" s="299"/>
      <c r="I901" s="299"/>
      <c r="J901" s="299"/>
      <c r="K901" s="299"/>
      <c r="L901" s="299"/>
      <c r="M901" s="299"/>
      <c r="N901" s="299"/>
      <c r="O901" s="299"/>
      <c r="P901" s="299"/>
      <c r="Q901" s="299"/>
      <c r="R901" s="299"/>
      <c r="S901" s="299"/>
      <c r="T901" s="299"/>
      <c r="U901" s="299"/>
      <c r="V901" s="299"/>
      <c r="W901" s="299"/>
      <c r="X901" s="299"/>
      <c r="Y901" s="299"/>
      <c r="Z901" s="299"/>
      <c r="AA901" s="299"/>
      <c r="AB901" s="299"/>
      <c r="AC901" s="298"/>
      <c r="AD901" s="299"/>
      <c r="AE901" s="299"/>
      <c r="AF901" s="299"/>
      <c r="AG901" s="299"/>
      <c r="AH901" s="299"/>
      <c r="AI901" s="299"/>
      <c r="AJ901" s="299"/>
    </row>
    <row r="902" spans="1:36" ht="12.75" customHeight="1" x14ac:dyDescent="0.2">
      <c r="A902" s="298"/>
      <c r="B902" s="299"/>
      <c r="C902" s="299"/>
      <c r="D902" s="299"/>
      <c r="E902" s="299"/>
      <c r="F902" s="299"/>
      <c r="G902" s="299"/>
      <c r="H902" s="299"/>
      <c r="I902" s="299"/>
      <c r="J902" s="299"/>
      <c r="K902" s="299"/>
      <c r="L902" s="299"/>
      <c r="M902" s="299"/>
      <c r="N902" s="299"/>
      <c r="O902" s="299"/>
      <c r="P902" s="299"/>
      <c r="Q902" s="299"/>
      <c r="R902" s="299"/>
      <c r="S902" s="299"/>
      <c r="T902" s="299"/>
      <c r="U902" s="299"/>
      <c r="V902" s="299"/>
      <c r="W902" s="299"/>
      <c r="X902" s="299"/>
      <c r="Y902" s="299"/>
      <c r="Z902" s="299"/>
      <c r="AA902" s="299"/>
      <c r="AB902" s="299"/>
      <c r="AC902" s="298"/>
      <c r="AD902" s="299"/>
      <c r="AE902" s="299"/>
      <c r="AF902" s="299"/>
      <c r="AG902" s="299"/>
      <c r="AH902" s="299"/>
      <c r="AI902" s="299"/>
      <c r="AJ902" s="299"/>
    </row>
    <row r="903" spans="1:36" ht="12.75" customHeight="1" x14ac:dyDescent="0.2">
      <c r="A903" s="298"/>
      <c r="B903" s="299"/>
      <c r="C903" s="299"/>
      <c r="D903" s="299"/>
      <c r="E903" s="299"/>
      <c r="F903" s="299"/>
      <c r="G903" s="299"/>
      <c r="H903" s="299"/>
      <c r="I903" s="299"/>
      <c r="J903" s="299"/>
      <c r="K903" s="299"/>
      <c r="L903" s="299"/>
      <c r="M903" s="299"/>
      <c r="N903" s="299"/>
      <c r="O903" s="299"/>
      <c r="P903" s="299"/>
      <c r="Q903" s="299"/>
      <c r="R903" s="299"/>
      <c r="S903" s="299"/>
      <c r="T903" s="299"/>
      <c r="U903" s="299"/>
      <c r="V903" s="299"/>
      <c r="W903" s="299"/>
      <c r="X903" s="299"/>
      <c r="Y903" s="299"/>
      <c r="Z903" s="299"/>
      <c r="AA903" s="299"/>
      <c r="AB903" s="299"/>
      <c r="AC903" s="298"/>
      <c r="AD903" s="299"/>
      <c r="AE903" s="299"/>
      <c r="AF903" s="299"/>
      <c r="AG903" s="299"/>
      <c r="AH903" s="299"/>
      <c r="AI903" s="299"/>
      <c r="AJ903" s="299"/>
    </row>
    <row r="904" spans="1:36" ht="12.75" customHeight="1" x14ac:dyDescent="0.2">
      <c r="A904" s="298"/>
      <c r="B904" s="299"/>
      <c r="C904" s="299"/>
      <c r="D904" s="299"/>
      <c r="E904" s="299"/>
      <c r="F904" s="299"/>
      <c r="G904" s="299"/>
      <c r="H904" s="299"/>
      <c r="I904" s="299"/>
      <c r="J904" s="299"/>
      <c r="K904" s="299"/>
      <c r="L904" s="299"/>
      <c r="M904" s="299"/>
      <c r="N904" s="299"/>
      <c r="O904" s="299"/>
      <c r="P904" s="299"/>
      <c r="Q904" s="299"/>
      <c r="R904" s="299"/>
      <c r="S904" s="299"/>
      <c r="T904" s="299"/>
      <c r="U904" s="299"/>
      <c r="V904" s="299"/>
      <c r="W904" s="299"/>
      <c r="X904" s="299"/>
      <c r="Y904" s="299"/>
      <c r="Z904" s="299"/>
      <c r="AA904" s="299"/>
      <c r="AB904" s="299"/>
      <c r="AC904" s="298"/>
      <c r="AD904" s="299"/>
      <c r="AE904" s="299"/>
      <c r="AF904" s="299"/>
      <c r="AG904" s="299"/>
      <c r="AH904" s="299"/>
      <c r="AI904" s="299"/>
      <c r="AJ904" s="299"/>
    </row>
    <row r="905" spans="1:36" ht="12.75" customHeight="1" x14ac:dyDescent="0.2">
      <c r="A905" s="298"/>
      <c r="B905" s="299"/>
      <c r="C905" s="299"/>
      <c r="D905" s="299"/>
      <c r="E905" s="299"/>
      <c r="F905" s="299"/>
      <c r="G905" s="299"/>
      <c r="H905" s="299"/>
      <c r="I905" s="299"/>
      <c r="J905" s="299"/>
      <c r="K905" s="299"/>
      <c r="L905" s="299"/>
      <c r="M905" s="299"/>
      <c r="N905" s="299"/>
      <c r="O905" s="299"/>
      <c r="P905" s="299"/>
      <c r="Q905" s="299"/>
      <c r="R905" s="299"/>
      <c r="S905" s="299"/>
      <c r="T905" s="299"/>
      <c r="U905" s="299"/>
      <c r="V905" s="299"/>
      <c r="W905" s="299"/>
      <c r="X905" s="299"/>
      <c r="Y905" s="299"/>
      <c r="Z905" s="299"/>
      <c r="AA905" s="299"/>
      <c r="AB905" s="299"/>
      <c r="AC905" s="298"/>
      <c r="AD905" s="299"/>
      <c r="AE905" s="299"/>
      <c r="AF905" s="299"/>
      <c r="AG905" s="299"/>
      <c r="AH905" s="299"/>
      <c r="AI905" s="299"/>
      <c r="AJ905" s="299"/>
    </row>
    <row r="906" spans="1:36" ht="12.75" customHeight="1" x14ac:dyDescent="0.2">
      <c r="A906" s="298"/>
      <c r="B906" s="299"/>
      <c r="C906" s="299"/>
      <c r="D906" s="299"/>
      <c r="E906" s="299"/>
      <c r="F906" s="299"/>
      <c r="G906" s="299"/>
      <c r="H906" s="299"/>
      <c r="I906" s="299"/>
      <c r="J906" s="299"/>
      <c r="K906" s="299"/>
      <c r="L906" s="299"/>
      <c r="M906" s="299"/>
      <c r="N906" s="299"/>
      <c r="O906" s="299"/>
      <c r="P906" s="299"/>
      <c r="Q906" s="299"/>
      <c r="R906" s="299"/>
      <c r="S906" s="299"/>
      <c r="T906" s="299"/>
      <c r="U906" s="299"/>
      <c r="V906" s="299"/>
      <c r="W906" s="299"/>
      <c r="X906" s="299"/>
      <c r="Y906" s="299"/>
      <c r="Z906" s="299"/>
      <c r="AA906" s="299"/>
      <c r="AB906" s="299"/>
      <c r="AC906" s="298"/>
      <c r="AD906" s="299"/>
      <c r="AE906" s="299"/>
      <c r="AF906" s="299"/>
      <c r="AG906" s="299"/>
      <c r="AH906" s="299"/>
      <c r="AI906" s="299"/>
      <c r="AJ906" s="299"/>
    </row>
    <row r="907" spans="1:36" ht="12.75" customHeight="1" x14ac:dyDescent="0.2">
      <c r="A907" s="298"/>
      <c r="B907" s="299"/>
      <c r="C907" s="299"/>
      <c r="D907" s="299"/>
      <c r="E907" s="299"/>
      <c r="F907" s="299"/>
      <c r="G907" s="299"/>
      <c r="H907" s="299"/>
      <c r="I907" s="299"/>
      <c r="J907" s="299"/>
      <c r="K907" s="299"/>
      <c r="L907" s="299"/>
      <c r="M907" s="299"/>
      <c r="N907" s="299"/>
      <c r="O907" s="299"/>
      <c r="P907" s="299"/>
      <c r="Q907" s="299"/>
      <c r="R907" s="299"/>
      <c r="S907" s="299"/>
      <c r="T907" s="299"/>
      <c r="U907" s="299"/>
      <c r="V907" s="299"/>
      <c r="W907" s="299"/>
      <c r="X907" s="299"/>
      <c r="Y907" s="299"/>
      <c r="Z907" s="299"/>
      <c r="AA907" s="299"/>
      <c r="AB907" s="299"/>
      <c r="AC907" s="298"/>
      <c r="AD907" s="299"/>
      <c r="AE907" s="299"/>
      <c r="AF907" s="299"/>
      <c r="AG907" s="299"/>
      <c r="AH907" s="299"/>
      <c r="AI907" s="299"/>
      <c r="AJ907" s="299"/>
    </row>
    <row r="908" spans="1:36" ht="12.75" customHeight="1" x14ac:dyDescent="0.2">
      <c r="A908" s="298"/>
      <c r="B908" s="299"/>
      <c r="C908" s="299"/>
      <c r="D908" s="299"/>
      <c r="E908" s="299"/>
      <c r="F908" s="299"/>
      <c r="G908" s="299"/>
      <c r="H908" s="299"/>
      <c r="I908" s="299"/>
      <c r="J908" s="299"/>
      <c r="K908" s="299"/>
      <c r="L908" s="299"/>
      <c r="M908" s="299"/>
      <c r="N908" s="299"/>
      <c r="O908" s="299"/>
      <c r="P908" s="299"/>
      <c r="Q908" s="299"/>
      <c r="R908" s="299"/>
      <c r="S908" s="299"/>
      <c r="T908" s="299"/>
      <c r="U908" s="299"/>
      <c r="V908" s="299"/>
      <c r="W908" s="299"/>
      <c r="X908" s="299"/>
      <c r="Y908" s="299"/>
      <c r="Z908" s="299"/>
      <c r="AA908" s="299"/>
      <c r="AB908" s="299"/>
      <c r="AC908" s="298"/>
      <c r="AD908" s="299"/>
      <c r="AE908" s="299"/>
      <c r="AF908" s="299"/>
      <c r="AG908" s="299"/>
      <c r="AH908" s="299"/>
      <c r="AI908" s="299"/>
      <c r="AJ908" s="299"/>
    </row>
    <row r="909" spans="1:36" ht="12.75" customHeight="1" x14ac:dyDescent="0.2">
      <c r="A909" s="298"/>
      <c r="B909" s="299"/>
      <c r="C909" s="299"/>
      <c r="D909" s="299"/>
      <c r="E909" s="299"/>
      <c r="F909" s="299"/>
      <c r="G909" s="299"/>
      <c r="H909" s="299"/>
      <c r="I909" s="299"/>
      <c r="J909" s="299"/>
      <c r="K909" s="299"/>
      <c r="L909" s="299"/>
      <c r="M909" s="299"/>
      <c r="N909" s="299"/>
      <c r="O909" s="299"/>
      <c r="P909" s="299"/>
      <c r="Q909" s="299"/>
      <c r="R909" s="299"/>
      <c r="S909" s="299"/>
      <c r="T909" s="299"/>
      <c r="U909" s="299"/>
      <c r="V909" s="299"/>
      <c r="W909" s="299"/>
      <c r="X909" s="299"/>
      <c r="Y909" s="299"/>
      <c r="Z909" s="299"/>
      <c r="AA909" s="299"/>
      <c r="AB909" s="299"/>
      <c r="AC909" s="298"/>
      <c r="AD909" s="299"/>
      <c r="AE909" s="299"/>
      <c r="AF909" s="299"/>
      <c r="AG909" s="299"/>
      <c r="AH909" s="299"/>
      <c r="AI909" s="299"/>
      <c r="AJ909" s="299"/>
    </row>
    <row r="910" spans="1:36" ht="12.75" customHeight="1" x14ac:dyDescent="0.2">
      <c r="A910" s="298"/>
      <c r="B910" s="299"/>
      <c r="C910" s="299"/>
      <c r="D910" s="299"/>
      <c r="E910" s="299"/>
      <c r="F910" s="299"/>
      <c r="G910" s="299"/>
      <c r="H910" s="299"/>
      <c r="I910" s="299"/>
      <c r="J910" s="299"/>
      <c r="K910" s="299"/>
      <c r="L910" s="299"/>
      <c r="M910" s="299"/>
      <c r="N910" s="299"/>
      <c r="O910" s="299"/>
      <c r="P910" s="299"/>
      <c r="Q910" s="299"/>
      <c r="R910" s="299"/>
      <c r="S910" s="299"/>
      <c r="T910" s="299"/>
      <c r="U910" s="299"/>
      <c r="V910" s="299"/>
      <c r="W910" s="299"/>
      <c r="X910" s="299"/>
      <c r="Y910" s="299"/>
      <c r="Z910" s="299"/>
      <c r="AA910" s="299"/>
      <c r="AB910" s="299"/>
      <c r="AC910" s="298"/>
      <c r="AD910" s="299"/>
      <c r="AE910" s="299"/>
      <c r="AF910" s="299"/>
      <c r="AG910" s="299"/>
      <c r="AH910" s="299"/>
      <c r="AI910" s="299"/>
      <c r="AJ910" s="299"/>
    </row>
    <row r="911" spans="1:36" ht="12.75" customHeight="1" x14ac:dyDescent="0.2">
      <c r="A911" s="298"/>
      <c r="B911" s="299"/>
      <c r="C911" s="299"/>
      <c r="D911" s="299"/>
      <c r="E911" s="299"/>
      <c r="F911" s="299"/>
      <c r="G911" s="299"/>
      <c r="H911" s="299"/>
      <c r="I911" s="299"/>
      <c r="J911" s="299"/>
      <c r="K911" s="299"/>
      <c r="L911" s="299"/>
      <c r="M911" s="299"/>
      <c r="N911" s="299"/>
      <c r="O911" s="299"/>
      <c r="P911" s="299"/>
      <c r="Q911" s="299"/>
      <c r="R911" s="299"/>
      <c r="S911" s="299"/>
      <c r="T911" s="299"/>
      <c r="U911" s="299"/>
      <c r="V911" s="299"/>
      <c r="W911" s="299"/>
      <c r="X911" s="299"/>
      <c r="Y911" s="299"/>
      <c r="Z911" s="299"/>
      <c r="AA911" s="299"/>
      <c r="AB911" s="299"/>
      <c r="AC911" s="298"/>
      <c r="AD911" s="299"/>
      <c r="AE911" s="299"/>
      <c r="AF911" s="299"/>
      <c r="AG911" s="299"/>
      <c r="AH911" s="299"/>
      <c r="AI911" s="299"/>
      <c r="AJ911" s="299"/>
    </row>
    <row r="912" spans="1:36" ht="12.75" customHeight="1" x14ac:dyDescent="0.2">
      <c r="A912" s="298"/>
      <c r="B912" s="299"/>
      <c r="C912" s="299"/>
      <c r="D912" s="299"/>
      <c r="E912" s="299"/>
      <c r="F912" s="299"/>
      <c r="G912" s="299"/>
      <c r="H912" s="299"/>
      <c r="I912" s="299"/>
      <c r="J912" s="299"/>
      <c r="K912" s="299"/>
      <c r="L912" s="299"/>
      <c r="M912" s="299"/>
      <c r="N912" s="299"/>
      <c r="O912" s="299"/>
      <c r="P912" s="299"/>
      <c r="Q912" s="299"/>
      <c r="R912" s="299"/>
      <c r="S912" s="299"/>
      <c r="T912" s="299"/>
      <c r="U912" s="299"/>
      <c r="V912" s="299"/>
      <c r="W912" s="299"/>
      <c r="X912" s="299"/>
      <c r="Y912" s="299"/>
      <c r="Z912" s="299"/>
      <c r="AA912" s="299"/>
      <c r="AB912" s="299"/>
      <c r="AC912" s="298"/>
      <c r="AD912" s="299"/>
      <c r="AE912" s="299"/>
      <c r="AF912" s="299"/>
      <c r="AG912" s="299"/>
      <c r="AH912" s="299"/>
      <c r="AI912" s="299"/>
      <c r="AJ912" s="299"/>
    </row>
    <row r="913" spans="1:36" ht="12.75" customHeight="1" x14ac:dyDescent="0.2">
      <c r="A913" s="298"/>
      <c r="B913" s="299"/>
      <c r="C913" s="299"/>
      <c r="D913" s="299"/>
      <c r="E913" s="299"/>
      <c r="F913" s="299"/>
      <c r="G913" s="299"/>
      <c r="H913" s="299"/>
      <c r="I913" s="299"/>
      <c r="J913" s="299"/>
      <c r="K913" s="299"/>
      <c r="L913" s="299"/>
      <c r="M913" s="299"/>
      <c r="N913" s="299"/>
      <c r="O913" s="299"/>
      <c r="P913" s="299"/>
      <c r="Q913" s="299"/>
      <c r="R913" s="299"/>
      <c r="S913" s="299"/>
      <c r="T913" s="299"/>
      <c r="U913" s="299"/>
      <c r="V913" s="299"/>
      <c r="W913" s="299"/>
      <c r="X913" s="299"/>
      <c r="Y913" s="299"/>
      <c r="Z913" s="299"/>
      <c r="AA913" s="299"/>
      <c r="AB913" s="299"/>
      <c r="AC913" s="298"/>
      <c r="AD913" s="299"/>
      <c r="AE913" s="299"/>
      <c r="AF913" s="299"/>
      <c r="AG913" s="299"/>
      <c r="AH913" s="299"/>
      <c r="AI913" s="299"/>
      <c r="AJ913" s="299"/>
    </row>
    <row r="914" spans="1:36" ht="12.75" customHeight="1" x14ac:dyDescent="0.2">
      <c r="A914" s="298"/>
      <c r="B914" s="299"/>
      <c r="C914" s="299"/>
      <c r="D914" s="299"/>
      <c r="E914" s="299"/>
      <c r="F914" s="299"/>
      <c r="G914" s="299"/>
      <c r="H914" s="299"/>
      <c r="I914" s="299"/>
      <c r="J914" s="299"/>
      <c r="K914" s="299"/>
      <c r="L914" s="299"/>
      <c r="M914" s="299"/>
      <c r="N914" s="299"/>
      <c r="O914" s="299"/>
      <c r="P914" s="299"/>
      <c r="Q914" s="299"/>
      <c r="R914" s="299"/>
      <c r="S914" s="299"/>
      <c r="T914" s="299"/>
      <c r="U914" s="299"/>
      <c r="V914" s="299"/>
      <c r="W914" s="299"/>
      <c r="X914" s="299"/>
      <c r="Y914" s="299"/>
      <c r="Z914" s="299"/>
      <c r="AA914" s="299"/>
      <c r="AB914" s="299"/>
      <c r="AC914" s="298"/>
      <c r="AD914" s="299"/>
      <c r="AE914" s="299"/>
      <c r="AF914" s="299"/>
      <c r="AG914" s="299"/>
      <c r="AH914" s="299"/>
      <c r="AI914" s="299"/>
      <c r="AJ914" s="299"/>
    </row>
    <row r="915" spans="1:36" ht="12.75" customHeight="1" x14ac:dyDescent="0.2">
      <c r="A915" s="298"/>
      <c r="B915" s="299"/>
      <c r="C915" s="299"/>
      <c r="D915" s="299"/>
      <c r="E915" s="299"/>
      <c r="F915" s="299"/>
      <c r="G915" s="299"/>
      <c r="H915" s="299"/>
      <c r="I915" s="299"/>
      <c r="J915" s="299"/>
      <c r="K915" s="299"/>
      <c r="L915" s="299"/>
      <c r="M915" s="299"/>
      <c r="N915" s="299"/>
      <c r="O915" s="299"/>
      <c r="P915" s="299"/>
      <c r="Q915" s="299"/>
      <c r="R915" s="299"/>
      <c r="S915" s="299"/>
      <c r="T915" s="299"/>
      <c r="U915" s="299"/>
      <c r="V915" s="299"/>
      <c r="W915" s="299"/>
      <c r="X915" s="299"/>
      <c r="Y915" s="299"/>
      <c r="Z915" s="299"/>
      <c r="AA915" s="299"/>
      <c r="AB915" s="299"/>
      <c r="AC915" s="298"/>
      <c r="AD915" s="299"/>
      <c r="AE915" s="299"/>
      <c r="AF915" s="299"/>
      <c r="AG915" s="299"/>
      <c r="AH915" s="299"/>
      <c r="AI915" s="299"/>
      <c r="AJ915" s="299"/>
    </row>
    <row r="916" spans="1:36" ht="12.75" customHeight="1" x14ac:dyDescent="0.2">
      <c r="A916" s="298"/>
      <c r="B916" s="299"/>
      <c r="C916" s="299"/>
      <c r="D916" s="299"/>
      <c r="E916" s="299"/>
      <c r="F916" s="299"/>
      <c r="G916" s="299"/>
      <c r="H916" s="299"/>
      <c r="I916" s="299"/>
      <c r="J916" s="299"/>
      <c r="K916" s="299"/>
      <c r="L916" s="299"/>
      <c r="M916" s="299"/>
      <c r="N916" s="299"/>
      <c r="O916" s="299"/>
      <c r="P916" s="299"/>
      <c r="Q916" s="299"/>
      <c r="R916" s="299"/>
      <c r="S916" s="299"/>
      <c r="T916" s="299"/>
      <c r="U916" s="299"/>
      <c r="V916" s="299"/>
      <c r="W916" s="299"/>
      <c r="X916" s="299"/>
      <c r="Y916" s="299"/>
      <c r="Z916" s="299"/>
      <c r="AA916" s="299"/>
      <c r="AB916" s="299"/>
      <c r="AC916" s="298"/>
      <c r="AD916" s="299"/>
      <c r="AE916" s="299"/>
      <c r="AF916" s="299"/>
      <c r="AG916" s="299"/>
      <c r="AH916" s="299"/>
      <c r="AI916" s="299"/>
      <c r="AJ916" s="299"/>
    </row>
    <row r="917" spans="1:36" ht="12.75" customHeight="1" x14ac:dyDescent="0.2">
      <c r="A917" s="298"/>
      <c r="B917" s="299"/>
      <c r="C917" s="299"/>
      <c r="D917" s="299"/>
      <c r="E917" s="299"/>
      <c r="F917" s="299"/>
      <c r="G917" s="299"/>
      <c r="H917" s="299"/>
      <c r="I917" s="299"/>
      <c r="J917" s="299"/>
      <c r="K917" s="299"/>
      <c r="L917" s="299"/>
      <c r="M917" s="299"/>
      <c r="N917" s="299"/>
      <c r="O917" s="299"/>
      <c r="P917" s="299"/>
      <c r="Q917" s="299"/>
      <c r="R917" s="299"/>
      <c r="S917" s="299"/>
      <c r="T917" s="299"/>
      <c r="U917" s="299"/>
      <c r="V917" s="299"/>
      <c r="W917" s="299"/>
      <c r="X917" s="299"/>
      <c r="Y917" s="299"/>
      <c r="Z917" s="299"/>
      <c r="AA917" s="299"/>
      <c r="AB917" s="299"/>
      <c r="AC917" s="298"/>
      <c r="AD917" s="299"/>
      <c r="AE917" s="299"/>
      <c r="AF917" s="299"/>
      <c r="AG917" s="299"/>
      <c r="AH917" s="299"/>
      <c r="AI917" s="299"/>
      <c r="AJ917" s="299"/>
    </row>
    <row r="918" spans="1:36" ht="12.75" customHeight="1" x14ac:dyDescent="0.2">
      <c r="A918" s="298"/>
      <c r="B918" s="299"/>
      <c r="C918" s="299"/>
      <c r="D918" s="299"/>
      <c r="E918" s="299"/>
      <c r="F918" s="299"/>
      <c r="G918" s="299"/>
      <c r="H918" s="299"/>
      <c r="I918" s="299"/>
      <c r="J918" s="299"/>
      <c r="K918" s="299"/>
      <c r="L918" s="299"/>
      <c r="M918" s="299"/>
      <c r="N918" s="299"/>
      <c r="O918" s="299"/>
      <c r="P918" s="299"/>
      <c r="Q918" s="299"/>
      <c r="R918" s="299"/>
      <c r="S918" s="299"/>
      <c r="T918" s="299"/>
      <c r="U918" s="299"/>
      <c r="V918" s="299"/>
      <c r="W918" s="299"/>
      <c r="X918" s="299"/>
      <c r="Y918" s="299"/>
      <c r="Z918" s="299"/>
      <c r="AA918" s="299"/>
      <c r="AB918" s="299"/>
      <c r="AC918" s="298"/>
      <c r="AD918" s="299"/>
      <c r="AE918" s="299"/>
      <c r="AF918" s="299"/>
      <c r="AG918" s="299"/>
      <c r="AH918" s="299"/>
      <c r="AI918" s="299"/>
      <c r="AJ918" s="299"/>
    </row>
    <row r="919" spans="1:36" ht="12.75" customHeight="1" x14ac:dyDescent="0.2">
      <c r="A919" s="298"/>
      <c r="B919" s="299"/>
      <c r="C919" s="299"/>
      <c r="D919" s="299"/>
      <c r="E919" s="299"/>
      <c r="F919" s="299"/>
      <c r="G919" s="299"/>
      <c r="H919" s="299"/>
      <c r="I919" s="299"/>
      <c r="J919" s="299"/>
      <c r="K919" s="299"/>
      <c r="L919" s="299"/>
      <c r="M919" s="299"/>
      <c r="N919" s="299"/>
      <c r="O919" s="299"/>
      <c r="P919" s="299"/>
      <c r="Q919" s="299"/>
      <c r="R919" s="299"/>
      <c r="S919" s="299"/>
      <c r="T919" s="299"/>
      <c r="U919" s="299"/>
      <c r="V919" s="299"/>
      <c r="W919" s="299"/>
      <c r="X919" s="299"/>
      <c r="Y919" s="299"/>
      <c r="Z919" s="299"/>
      <c r="AA919" s="299"/>
      <c r="AB919" s="299"/>
      <c r="AC919" s="298"/>
      <c r="AD919" s="299"/>
      <c r="AE919" s="299"/>
      <c r="AF919" s="299"/>
      <c r="AG919" s="299"/>
      <c r="AH919" s="299"/>
      <c r="AI919" s="299"/>
      <c r="AJ919" s="299"/>
    </row>
    <row r="920" spans="1:36" ht="12.75" customHeight="1" x14ac:dyDescent="0.2">
      <c r="A920" s="298"/>
      <c r="B920" s="299"/>
      <c r="C920" s="299"/>
      <c r="D920" s="299"/>
      <c r="E920" s="299"/>
      <c r="F920" s="299"/>
      <c r="G920" s="299"/>
      <c r="H920" s="299"/>
      <c r="I920" s="299"/>
      <c r="J920" s="299"/>
      <c r="K920" s="299"/>
      <c r="L920" s="299"/>
      <c r="M920" s="299"/>
      <c r="N920" s="299"/>
      <c r="O920" s="299"/>
      <c r="P920" s="299"/>
      <c r="Q920" s="299"/>
      <c r="R920" s="299"/>
      <c r="S920" s="299"/>
      <c r="T920" s="299"/>
      <c r="U920" s="299"/>
      <c r="V920" s="299"/>
      <c r="W920" s="299"/>
      <c r="X920" s="299"/>
      <c r="Y920" s="299"/>
      <c r="Z920" s="299"/>
      <c r="AA920" s="299"/>
      <c r="AB920" s="299"/>
      <c r="AC920" s="298"/>
      <c r="AD920" s="299"/>
      <c r="AE920" s="299"/>
      <c r="AF920" s="299"/>
      <c r="AG920" s="299"/>
      <c r="AH920" s="299"/>
      <c r="AI920" s="299"/>
      <c r="AJ920" s="299"/>
    </row>
    <row r="921" spans="1:36" ht="12.75" customHeight="1" x14ac:dyDescent="0.2">
      <c r="A921" s="298"/>
      <c r="B921" s="299"/>
      <c r="C921" s="299"/>
      <c r="D921" s="299"/>
      <c r="E921" s="299"/>
      <c r="F921" s="299"/>
      <c r="G921" s="299"/>
      <c r="H921" s="299"/>
      <c r="I921" s="299"/>
      <c r="J921" s="299"/>
      <c r="K921" s="299"/>
      <c r="L921" s="299"/>
      <c r="M921" s="299"/>
      <c r="N921" s="299"/>
      <c r="O921" s="299"/>
      <c r="P921" s="299"/>
      <c r="Q921" s="299"/>
      <c r="R921" s="299"/>
      <c r="S921" s="299"/>
      <c r="T921" s="299"/>
      <c r="U921" s="299"/>
      <c r="V921" s="299"/>
      <c r="W921" s="299"/>
      <c r="X921" s="299"/>
      <c r="Y921" s="299"/>
      <c r="Z921" s="299"/>
      <c r="AA921" s="299"/>
      <c r="AB921" s="299"/>
      <c r="AC921" s="298"/>
      <c r="AD921" s="299"/>
      <c r="AE921" s="299"/>
      <c r="AF921" s="299"/>
      <c r="AG921" s="299"/>
      <c r="AH921" s="299"/>
      <c r="AI921" s="299"/>
      <c r="AJ921" s="299"/>
    </row>
    <row r="922" spans="1:36" ht="12.75" customHeight="1" x14ac:dyDescent="0.2">
      <c r="A922" s="298"/>
      <c r="B922" s="299"/>
      <c r="C922" s="299"/>
      <c r="D922" s="299"/>
      <c r="E922" s="299"/>
      <c r="F922" s="299"/>
      <c r="G922" s="299"/>
      <c r="H922" s="299"/>
      <c r="I922" s="299"/>
      <c r="J922" s="299"/>
      <c r="K922" s="299"/>
      <c r="L922" s="299"/>
      <c r="M922" s="299"/>
      <c r="N922" s="299"/>
      <c r="O922" s="299"/>
      <c r="P922" s="299"/>
      <c r="Q922" s="299"/>
      <c r="R922" s="299"/>
      <c r="S922" s="299"/>
      <c r="T922" s="299"/>
      <c r="U922" s="299"/>
      <c r="V922" s="299"/>
      <c r="W922" s="299"/>
      <c r="X922" s="299"/>
      <c r="Y922" s="299"/>
      <c r="Z922" s="299"/>
      <c r="AA922" s="299"/>
      <c r="AB922" s="299"/>
      <c r="AC922" s="298"/>
      <c r="AD922" s="299"/>
      <c r="AE922" s="299"/>
      <c r="AF922" s="299"/>
      <c r="AG922" s="299"/>
      <c r="AH922" s="299"/>
      <c r="AI922" s="299"/>
      <c r="AJ922" s="299"/>
    </row>
    <row r="923" spans="1:36" ht="12.75" customHeight="1" x14ac:dyDescent="0.2">
      <c r="A923" s="298"/>
      <c r="B923" s="299"/>
      <c r="C923" s="299"/>
      <c r="D923" s="299"/>
      <c r="E923" s="299"/>
      <c r="F923" s="299"/>
      <c r="G923" s="299"/>
      <c r="H923" s="299"/>
      <c r="I923" s="299"/>
      <c r="J923" s="299"/>
      <c r="K923" s="299"/>
      <c r="L923" s="299"/>
      <c r="M923" s="299"/>
      <c r="N923" s="299"/>
      <c r="O923" s="299"/>
      <c r="P923" s="299"/>
      <c r="Q923" s="299"/>
      <c r="R923" s="299"/>
      <c r="S923" s="299"/>
      <c r="T923" s="299"/>
      <c r="U923" s="299"/>
      <c r="V923" s="299"/>
      <c r="W923" s="299"/>
      <c r="X923" s="299"/>
      <c r="Y923" s="299"/>
      <c r="Z923" s="299"/>
      <c r="AA923" s="299"/>
      <c r="AB923" s="299"/>
      <c r="AC923" s="298"/>
      <c r="AD923" s="299"/>
      <c r="AE923" s="299"/>
      <c r="AF923" s="299"/>
      <c r="AG923" s="299"/>
      <c r="AH923" s="299"/>
      <c r="AI923" s="299"/>
      <c r="AJ923" s="299"/>
    </row>
    <row r="924" spans="1:36" ht="12.75" customHeight="1" x14ac:dyDescent="0.2">
      <c r="A924" s="298"/>
      <c r="B924" s="299"/>
      <c r="C924" s="299"/>
      <c r="D924" s="299"/>
      <c r="E924" s="299"/>
      <c r="F924" s="299"/>
      <c r="G924" s="299"/>
      <c r="H924" s="299"/>
      <c r="I924" s="299"/>
      <c r="J924" s="299"/>
      <c r="K924" s="299"/>
      <c r="L924" s="299"/>
      <c r="M924" s="299"/>
      <c r="N924" s="299"/>
      <c r="O924" s="299"/>
      <c r="P924" s="299"/>
      <c r="Q924" s="299"/>
      <c r="R924" s="299"/>
      <c r="S924" s="299"/>
      <c r="T924" s="299"/>
      <c r="U924" s="299"/>
      <c r="V924" s="299"/>
      <c r="W924" s="299"/>
      <c r="X924" s="299"/>
      <c r="Y924" s="299"/>
      <c r="Z924" s="299"/>
      <c r="AA924" s="299"/>
      <c r="AB924" s="299"/>
      <c r="AC924" s="298"/>
      <c r="AD924" s="299"/>
      <c r="AE924" s="299"/>
      <c r="AF924" s="299"/>
      <c r="AG924" s="299"/>
      <c r="AH924" s="299"/>
      <c r="AI924" s="299"/>
      <c r="AJ924" s="299"/>
    </row>
    <row r="925" spans="1:36" ht="12.75" customHeight="1" x14ac:dyDescent="0.2">
      <c r="A925" s="298"/>
      <c r="B925" s="299"/>
      <c r="C925" s="299"/>
      <c r="D925" s="299"/>
      <c r="E925" s="299"/>
      <c r="F925" s="299"/>
      <c r="G925" s="299"/>
      <c r="H925" s="299"/>
      <c r="I925" s="299"/>
      <c r="J925" s="299"/>
      <c r="K925" s="299"/>
      <c r="L925" s="299"/>
      <c r="M925" s="299"/>
      <c r="N925" s="299"/>
      <c r="O925" s="299"/>
      <c r="P925" s="299"/>
      <c r="Q925" s="299"/>
      <c r="R925" s="299"/>
      <c r="S925" s="299"/>
      <c r="T925" s="299"/>
      <c r="U925" s="299"/>
      <c r="V925" s="299"/>
      <c r="W925" s="299"/>
      <c r="X925" s="299"/>
      <c r="Y925" s="299"/>
      <c r="Z925" s="299"/>
      <c r="AA925" s="299"/>
      <c r="AB925" s="299"/>
      <c r="AC925" s="298"/>
      <c r="AD925" s="299"/>
      <c r="AE925" s="299"/>
      <c r="AF925" s="299"/>
      <c r="AG925" s="299"/>
      <c r="AH925" s="299"/>
      <c r="AI925" s="299"/>
      <c r="AJ925" s="299"/>
    </row>
    <row r="926" spans="1:36" ht="12.75" customHeight="1" x14ac:dyDescent="0.2">
      <c r="A926" s="298"/>
      <c r="B926" s="299"/>
      <c r="C926" s="299"/>
      <c r="D926" s="299"/>
      <c r="E926" s="299"/>
      <c r="F926" s="299"/>
      <c r="G926" s="299"/>
      <c r="H926" s="299"/>
      <c r="I926" s="299"/>
      <c r="J926" s="299"/>
      <c r="K926" s="299"/>
      <c r="L926" s="299"/>
      <c r="M926" s="299"/>
      <c r="N926" s="299"/>
      <c r="O926" s="299"/>
      <c r="P926" s="299"/>
      <c r="Q926" s="299"/>
      <c r="R926" s="299"/>
      <c r="S926" s="299"/>
      <c r="T926" s="299"/>
      <c r="U926" s="299"/>
      <c r="V926" s="299"/>
      <c r="W926" s="299"/>
      <c r="X926" s="299"/>
      <c r="Y926" s="299"/>
      <c r="Z926" s="299"/>
      <c r="AA926" s="299"/>
      <c r="AB926" s="299"/>
      <c r="AC926" s="298"/>
      <c r="AD926" s="299"/>
      <c r="AE926" s="299"/>
      <c r="AF926" s="299"/>
      <c r="AG926" s="299"/>
      <c r="AH926" s="299"/>
      <c r="AI926" s="299"/>
      <c r="AJ926" s="299"/>
    </row>
    <row r="927" spans="1:36" ht="12.75" customHeight="1" x14ac:dyDescent="0.2">
      <c r="A927" s="298"/>
      <c r="B927" s="299"/>
      <c r="C927" s="299"/>
      <c r="D927" s="299"/>
      <c r="E927" s="299"/>
      <c r="F927" s="299"/>
      <c r="G927" s="299"/>
      <c r="H927" s="299"/>
      <c r="I927" s="299"/>
      <c r="J927" s="299"/>
      <c r="K927" s="299"/>
      <c r="L927" s="299"/>
      <c r="M927" s="299"/>
      <c r="N927" s="299"/>
      <c r="O927" s="299"/>
      <c r="P927" s="299"/>
      <c r="Q927" s="299"/>
      <c r="R927" s="299"/>
      <c r="S927" s="299"/>
      <c r="T927" s="299"/>
      <c r="U927" s="299"/>
      <c r="V927" s="299"/>
      <c r="W927" s="299"/>
      <c r="X927" s="299"/>
      <c r="Y927" s="299"/>
      <c r="Z927" s="299"/>
      <c r="AA927" s="299"/>
      <c r="AB927" s="299"/>
      <c r="AC927" s="298"/>
      <c r="AD927" s="299"/>
      <c r="AE927" s="299"/>
      <c r="AF927" s="299"/>
      <c r="AG927" s="299"/>
      <c r="AH927" s="299"/>
      <c r="AI927" s="299"/>
      <c r="AJ927" s="299"/>
    </row>
    <row r="928" spans="1:36" ht="12.75" customHeight="1" x14ac:dyDescent="0.2">
      <c r="A928" s="298"/>
      <c r="B928" s="299"/>
      <c r="C928" s="299"/>
      <c r="D928" s="299"/>
      <c r="E928" s="299"/>
      <c r="F928" s="299"/>
      <c r="G928" s="299"/>
      <c r="H928" s="299"/>
      <c r="I928" s="299"/>
      <c r="J928" s="299"/>
      <c r="K928" s="299"/>
      <c r="L928" s="299"/>
      <c r="M928" s="299"/>
      <c r="N928" s="299"/>
      <c r="O928" s="299"/>
      <c r="P928" s="299"/>
      <c r="Q928" s="299"/>
      <c r="R928" s="299"/>
      <c r="S928" s="299"/>
      <c r="T928" s="299"/>
      <c r="U928" s="299"/>
      <c r="V928" s="299"/>
      <c r="W928" s="299"/>
      <c r="X928" s="299"/>
      <c r="Y928" s="299"/>
      <c r="Z928" s="299"/>
      <c r="AA928" s="299"/>
      <c r="AB928" s="299"/>
      <c r="AC928" s="298"/>
      <c r="AD928" s="299"/>
      <c r="AE928" s="299"/>
      <c r="AF928" s="299"/>
      <c r="AG928" s="299"/>
      <c r="AH928" s="299"/>
      <c r="AI928" s="299"/>
      <c r="AJ928" s="299"/>
    </row>
  </sheetData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3ºSemestre</vt:lpstr>
      <vt:lpstr>4ºSemestre 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 I. Azuaga</cp:lastModifiedBy>
  <cp:lastPrinted>2021-05-12T08:41:26Z</cp:lastPrinted>
  <dcterms:created xsi:type="dcterms:W3CDTF">2012-09-12T19:08:35Z</dcterms:created>
  <dcterms:modified xsi:type="dcterms:W3CDTF">2022-04-22T10:43:44Z</dcterms:modified>
</cp:coreProperties>
</file>