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EVALUACION TUTOR" sheetId="1" state="visible" r:id="rId2"/>
  </sheets>
  <definedNames>
    <definedName function="false" hidden="false" localSheetId="0" name="_xlnm.Print_Area" vbProcedure="false">'EVALUACION TUTOR'!$B$2:$K$20</definedName>
    <definedName function="false" hidden="false" localSheetId="0" name="Print_Area_0" vbProcedure="false">'EVALUACION TUTOR'!$B$2:$K$20</definedName>
    <definedName function="false" hidden="false" localSheetId="0" name="_xlnm.Print_Area" vbProcedure="false">'EVALUACION TUTOR'!$B$2:$K$20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<sst xmlns="http://schemas.openxmlformats.org/spreadsheetml/2006/main" count="35" uniqueCount="35">
  <si>
    <t>Título de la Práctica</t>
  </si>
  <si>
    <t>Alumno</t>
  </si>
  <si>
    <t>Tutor académico</t>
  </si>
  <si>
    <t>Departamento</t>
  </si>
  <si>
    <t>Fecha</t>
  </si>
  <si>
    <t>Calificación (entre 1 y 5)</t>
  </si>
  <si>
    <t>NOTA: Marque con 1 el nivel de logro correspondiente a cada ítem (la calificación se calcula automáticamente)</t>
  </si>
  <si>
    <t>NIVEL DE LOGRO</t>
  </si>
  <si>
    <t>Número</t>
  </si>
  <si>
    <t>NIVELES DE COMPLEJIDAD</t>
  </si>
  <si>
    <t>INDICADOR (evidencias)</t>
  </si>
  <si>
    <t>Muy Bajo</t>
  </si>
  <si>
    <t>Bajo</t>
  </si>
  <si>
    <t>Aceptable</t>
  </si>
  <si>
    <t>Alto</t>
  </si>
  <si>
    <t>Excelente</t>
  </si>
  <si>
    <t>PESO</t>
  </si>
  <si>
    <t>Valor</t>
  </si>
  <si>
    <t>Acceder y recoger información</t>
  </si>
  <si>
    <t>Utiliza fuentes de información válidas y fiables y selecciona la relevante para el objetivo del trabajo</t>
  </si>
  <si>
    <t>Programar actividades con anticipación teniendo en cuenta los recursos necesarios y cumpliendo los plazos y procedimientos programados</t>
  </si>
  <si>
    <t>Realiza una planificación temporal realista de las actividades, asignando recursos en función de los objetivos y cumple los plazos establecidos</t>
  </si>
  <si>
    <t>Detectar las oportunidades que ofrece un contexto</t>
  </si>
  <si>
    <t>Detecta y analiza oportunidades para hacer nuevas propuestas</t>
  </si>
  <si>
    <t>Caracterizar una situación práctica reconociendo en ella los conocimientos que demanda</t>
  </si>
  <si>
    <t>Identifica los conocimientos que demanda la situación práctica</t>
  </si>
  <si>
    <t>Analizar diferentes opciones al afrontar una decisión de forma autónoma</t>
  </si>
  <si>
    <t>Analiza diferentes opciones para generar alternativas de solución</t>
  </si>
  <si>
    <t>Cumplir con los requisitos en el trabajo académico</t>
  </si>
  <si>
    <t>Desarrolla y profundiza en las tareas asignadas y cumple con los objetivos programados</t>
  </si>
  <si>
    <t>Mejorar de manera continua y sistemática el trabajo personal</t>
  </si>
  <si>
    <t>Revisa sistemáticamente el trabajo</t>
  </si>
  <si>
    <t>Reconocer los principios legales y deontológicos de la profesión, así como su dimensión social</t>
  </si>
  <si>
    <t>Identifica los aspectos éticos y sociales relacionados con la profesión</t>
  </si>
  <si>
    <t>Observaciones</t>
  </si>
</sst>
</file>

<file path=xl/styles.xml><?xml version="1.0" encoding="utf-8"?>
<styleSheet xmlns="http://schemas.openxmlformats.org/spreadsheetml/2006/main">
  <numFmts count="4">
    <numFmt formatCode="GENERAL" numFmtId="164"/>
    <numFmt formatCode="DD/MM/YYYY" numFmtId="165"/>
    <numFmt formatCode="0.00" numFmtId="166"/>
    <numFmt formatCode="0%" numFmtId="167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99CCFF"/>
        <bgColor rgb="FFCCCCFF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5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2" fontId="5" numFmtId="166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4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2" fontId="4" numFmtId="167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2" fillId="2" fontId="0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3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general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0"/>
  <sheetViews>
    <sheetView colorId="64" defaultGridColor="true" rightToLeft="false" showFormulas="false" showGridLines="true" showOutlineSymbols="true" showRowColHeaders="true" showZeros="true" tabSelected="true" topLeftCell="C1" view="normal" windowProtection="false" workbookViewId="0" zoomScale="80" zoomScaleNormal="80" zoomScalePageLayoutView="100">
      <selection activeCell="D7" activeCellId="0" pane="topLeft" sqref="D7"/>
    </sheetView>
  </sheetViews>
  <sheetFormatPr defaultRowHeight="15"/>
  <cols>
    <col collapsed="false" hidden="false" max="1" min="1" style="0" width="3.8582995951417"/>
    <col collapsed="false" hidden="false" max="2" min="2" style="0" width="8.57085020242915"/>
    <col collapsed="false" hidden="false" max="3" min="3" style="0" width="36.5708502024291"/>
    <col collapsed="false" hidden="false" max="4" min="4" style="0" width="40.2834008097166"/>
    <col collapsed="false" hidden="false" max="8" min="5" style="0" width="10.7125506072875"/>
    <col collapsed="false" hidden="false" max="9" min="9" style="0" width="15.5668016194332"/>
    <col collapsed="false" hidden="false" max="10" min="10" style="0" width="10.7125506072875"/>
    <col collapsed="false" hidden="false" max="1025" min="11" style="0" width="9.1417004048583"/>
  </cols>
  <sheetData>
    <row collapsed="false" customFormat="false" customHeight="false" hidden="false" ht="15" outlineLevel="0" r="1">
      <c r="A1" s="1"/>
      <c r="B1" s="1"/>
      <c r="D1" s="1"/>
      <c r="E1" s="1"/>
      <c r="F1" s="1"/>
      <c r="G1" s="1"/>
      <c r="H1" s="1"/>
      <c r="I1" s="1"/>
      <c r="J1" s="1"/>
    </row>
    <row collapsed="false" customFormat="false" customHeight="false" hidden="false" ht="13.3" outlineLevel="0" r="2">
      <c r="A2" s="1"/>
      <c r="B2" s="1"/>
      <c r="C2" s="2" t="s">
        <v>0</v>
      </c>
      <c r="D2" s="3"/>
      <c r="E2" s="3"/>
      <c r="F2" s="3"/>
      <c r="G2" s="3"/>
      <c r="H2" s="3"/>
      <c r="I2" s="3"/>
      <c r="J2" s="1"/>
    </row>
    <row collapsed="false" customFormat="false" customHeight="false" hidden="false" ht="13.3" outlineLevel="0" r="3">
      <c r="A3" s="1"/>
      <c r="B3" s="1"/>
      <c r="C3" s="2" t="s">
        <v>1</v>
      </c>
      <c r="D3" s="3"/>
      <c r="E3" s="3"/>
      <c r="F3" s="3"/>
      <c r="G3" s="3"/>
      <c r="H3" s="3"/>
      <c r="I3" s="3"/>
      <c r="J3" s="1"/>
    </row>
    <row collapsed="false" customFormat="false" customHeight="false" hidden="false" ht="13.3" outlineLevel="0" r="4">
      <c r="A4" s="1"/>
      <c r="B4" s="1"/>
      <c r="C4" s="2" t="s">
        <v>2</v>
      </c>
      <c r="D4" s="3"/>
      <c r="E4" s="3"/>
      <c r="F4" s="3"/>
      <c r="G4" s="3"/>
      <c r="H4" s="3"/>
      <c r="I4" s="3"/>
      <c r="J4" s="1"/>
    </row>
    <row collapsed="false" customFormat="false" customHeight="false" hidden="false" ht="13.3" outlineLevel="0" r="5">
      <c r="A5" s="1"/>
      <c r="B5" s="1"/>
      <c r="C5" s="2" t="s">
        <v>3</v>
      </c>
      <c r="D5" s="3"/>
      <c r="E5" s="3"/>
      <c r="F5" s="3"/>
      <c r="G5" s="3"/>
      <c r="H5" s="3"/>
      <c r="I5" s="3"/>
      <c r="J5" s="1"/>
    </row>
    <row collapsed="false" customFormat="false" customHeight="false" hidden="false" ht="13.3" outlineLevel="0" r="6">
      <c r="A6" s="1"/>
      <c r="B6" s="1"/>
      <c r="C6" s="2" t="s">
        <v>4</v>
      </c>
      <c r="D6" s="4"/>
      <c r="E6" s="4"/>
      <c r="F6" s="4"/>
      <c r="G6" s="4"/>
      <c r="H6" s="4"/>
      <c r="I6" s="4"/>
      <c r="J6" s="1"/>
    </row>
    <row collapsed="false" customFormat="false" customHeight="false" hidden="false" ht="13.3" outlineLevel="0" r="7">
      <c r="A7" s="1"/>
      <c r="B7" s="1"/>
      <c r="C7" s="2" t="s">
        <v>5</v>
      </c>
      <c r="D7" s="5" t="n">
        <f aca="false">SUM(SUMPRODUCT(E12:E19,J12:J19),2*SUMPRODUCT(F12:F19,J12:J19),3*SUMPRODUCT(G12:G19,J12:J19),4*SUMPRODUCT(H12:H19,J12:J19),5*SUMPRODUCT(I12:I19,J12:J19))</f>
        <v>0</v>
      </c>
      <c r="E7" s="5"/>
      <c r="F7" s="5"/>
      <c r="G7" s="5"/>
      <c r="H7" s="5"/>
      <c r="I7" s="5"/>
      <c r="J7" s="1"/>
    </row>
    <row collapsed="false" customFormat="false" customHeight="false" hidden="false" ht="15" outlineLevel="0" r="8">
      <c r="A8" s="1"/>
      <c r="B8" s="1"/>
      <c r="D8" s="1"/>
      <c r="E8" s="1"/>
      <c r="F8" s="1"/>
      <c r="G8" s="1"/>
      <c r="H8" s="1"/>
      <c r="I8" s="1"/>
      <c r="J8" s="1"/>
    </row>
    <row collapsed="false" customFormat="false" customHeight="true" hidden="false" ht="31.5" outlineLevel="0" r="9">
      <c r="A9" s="1"/>
      <c r="B9" s="1"/>
      <c r="C9" s="6" t="s">
        <v>6</v>
      </c>
      <c r="D9" s="6"/>
      <c r="E9" s="7"/>
      <c r="F9" s="7"/>
      <c r="G9" s="7"/>
      <c r="H9" s="7"/>
    </row>
    <row collapsed="false" customFormat="false" customHeight="false" hidden="false" ht="15" outlineLevel="0" r="10">
      <c r="A10" s="1"/>
      <c r="B10" s="1"/>
      <c r="C10" s="1"/>
      <c r="D10" s="1"/>
      <c r="E10" s="8" t="s">
        <v>7</v>
      </c>
      <c r="F10" s="8"/>
      <c r="G10" s="8"/>
      <c r="H10" s="8"/>
      <c r="I10" s="8"/>
      <c r="J10" s="1"/>
    </row>
    <row collapsed="false" customFormat="false" customHeight="false" hidden="false" ht="15" outlineLevel="0" r="11">
      <c r="A11" s="1"/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</row>
    <row collapsed="false" customFormat="false" customHeight="false" hidden="false" ht="26.1" outlineLevel="0" r="12">
      <c r="A12" s="1"/>
      <c r="B12" s="9" t="n">
        <v>1</v>
      </c>
      <c r="C12" s="10" t="s">
        <v>18</v>
      </c>
      <c r="D12" s="10" t="s">
        <v>19</v>
      </c>
      <c r="E12" s="11"/>
      <c r="F12" s="11"/>
      <c r="G12" s="11"/>
      <c r="H12" s="11"/>
      <c r="I12" s="11"/>
      <c r="J12" s="12" t="n">
        <v>0.1</v>
      </c>
      <c r="K12" s="13" t="n">
        <f aca="false">(E12+2*F12+3*G12+4*H12+5*I12)*J12</f>
        <v>0</v>
      </c>
    </row>
    <row collapsed="false" customFormat="false" customHeight="false" hidden="false" ht="38.2" outlineLevel="0" r="13">
      <c r="A13" s="1"/>
      <c r="B13" s="9" t="n">
        <v>2</v>
      </c>
      <c r="C13" s="10" t="s">
        <v>20</v>
      </c>
      <c r="D13" s="10" t="s">
        <v>21</v>
      </c>
      <c r="E13" s="11"/>
      <c r="F13" s="11"/>
      <c r="G13" s="11"/>
      <c r="H13" s="11"/>
      <c r="I13" s="11"/>
      <c r="J13" s="12" t="n">
        <v>0.1</v>
      </c>
      <c r="K13" s="13" t="n">
        <f aca="false">(E13+2*F13+3*G13+4*H13+5*I13)*J13</f>
        <v>0</v>
      </c>
    </row>
    <row collapsed="false" customFormat="false" customHeight="false" hidden="false" ht="26.1" outlineLevel="0" r="14">
      <c r="A14" s="1"/>
      <c r="B14" s="9" t="n">
        <v>3</v>
      </c>
      <c r="C14" s="10" t="s">
        <v>22</v>
      </c>
      <c r="D14" s="10" t="s">
        <v>23</v>
      </c>
      <c r="E14" s="11"/>
      <c r="F14" s="11"/>
      <c r="G14" s="11"/>
      <c r="H14" s="11"/>
      <c r="I14" s="11"/>
      <c r="J14" s="12" t="n">
        <v>0.1</v>
      </c>
      <c r="K14" s="13" t="n">
        <f aca="false">(E14+2*F14+3*G14+4*H14+5*I14)*J14</f>
        <v>0</v>
      </c>
    </row>
    <row collapsed="false" customFormat="false" customHeight="false" hidden="false" ht="26.1" outlineLevel="0" r="15">
      <c r="A15" s="1"/>
      <c r="B15" s="9" t="n">
        <v>4</v>
      </c>
      <c r="C15" s="10" t="s">
        <v>24</v>
      </c>
      <c r="D15" s="10" t="s">
        <v>25</v>
      </c>
      <c r="E15" s="11"/>
      <c r="F15" s="11"/>
      <c r="G15" s="11"/>
      <c r="H15" s="11"/>
      <c r="I15" s="11"/>
      <c r="J15" s="12" t="n">
        <v>0.1</v>
      </c>
      <c r="K15" s="13" t="n">
        <f aca="false">(E15+2*F15+3*G15+4*H15+5*I15)*J15</f>
        <v>0</v>
      </c>
    </row>
    <row collapsed="false" customFormat="false" customHeight="false" hidden="false" ht="26.1" outlineLevel="0" r="16">
      <c r="A16" s="1"/>
      <c r="B16" s="9" t="n">
        <v>5</v>
      </c>
      <c r="C16" s="10" t="s">
        <v>26</v>
      </c>
      <c r="D16" s="10" t="s">
        <v>27</v>
      </c>
      <c r="E16" s="11"/>
      <c r="F16" s="11"/>
      <c r="G16" s="11"/>
      <c r="H16" s="11"/>
      <c r="I16" s="11"/>
      <c r="J16" s="12" t="n">
        <v>0.1</v>
      </c>
      <c r="K16" s="13" t="n">
        <f aca="false">(E16+2*F16+3*G16+4*H16+5*I16)*J16</f>
        <v>0</v>
      </c>
    </row>
    <row collapsed="false" customFormat="false" customHeight="false" hidden="false" ht="26.1" outlineLevel="0" r="17">
      <c r="A17" s="1"/>
      <c r="B17" s="9" t="n">
        <v>6</v>
      </c>
      <c r="C17" s="10" t="s">
        <v>28</v>
      </c>
      <c r="D17" s="10" t="s">
        <v>29</v>
      </c>
      <c r="E17" s="11"/>
      <c r="F17" s="11"/>
      <c r="G17" s="11"/>
      <c r="H17" s="11"/>
      <c r="I17" s="11"/>
      <c r="J17" s="12" t="n">
        <v>0.3</v>
      </c>
      <c r="K17" s="13" t="n">
        <f aca="false">(E17+2*F17+3*G17+4*H17+5*I17)*J17</f>
        <v>0</v>
      </c>
    </row>
    <row collapsed="false" customFormat="false" customHeight="false" hidden="false" ht="26.1" outlineLevel="0" r="18">
      <c r="A18" s="1"/>
      <c r="B18" s="9" t="n">
        <v>7</v>
      </c>
      <c r="C18" s="10" t="s">
        <v>30</v>
      </c>
      <c r="D18" s="10" t="s">
        <v>31</v>
      </c>
      <c r="E18" s="11"/>
      <c r="F18" s="11"/>
      <c r="G18" s="11"/>
      <c r="H18" s="11"/>
      <c r="I18" s="11"/>
      <c r="J18" s="12" t="n">
        <v>0.1</v>
      </c>
      <c r="K18" s="13" t="n">
        <f aca="false">(E18+2*F18+3*G18+4*H18+5*I18)*J18</f>
        <v>0</v>
      </c>
    </row>
    <row collapsed="false" customFormat="false" customHeight="false" hidden="false" ht="26.1" outlineLevel="0" r="19">
      <c r="A19" s="1"/>
      <c r="B19" s="9" t="n">
        <v>8</v>
      </c>
      <c r="C19" s="10" t="s">
        <v>32</v>
      </c>
      <c r="D19" s="10" t="s">
        <v>33</v>
      </c>
      <c r="E19" s="11"/>
      <c r="F19" s="11"/>
      <c r="G19" s="11"/>
      <c r="H19" s="11"/>
      <c r="I19" s="11"/>
      <c r="J19" s="12" t="n">
        <v>0.1</v>
      </c>
      <c r="K19" s="13" t="n">
        <f aca="false">(E19+2*F19+3*G19+4*H19+5*I19)*J19</f>
        <v>0</v>
      </c>
    </row>
    <row collapsed="false" customFormat="false" customHeight="true" hidden="false" ht="108.75" outlineLevel="0" r="20">
      <c r="A20" s="1"/>
      <c r="B20" s="14" t="s">
        <v>34</v>
      </c>
      <c r="C20" s="14"/>
      <c r="D20" s="15"/>
      <c r="E20" s="15"/>
      <c r="F20" s="15"/>
      <c r="G20" s="15"/>
      <c r="H20" s="15"/>
      <c r="I20" s="15"/>
      <c r="J20" s="15"/>
      <c r="K20" s="15"/>
    </row>
  </sheetData>
  <mergeCells count="10">
    <mergeCell ref="D2:I2"/>
    <mergeCell ref="D3:I3"/>
    <mergeCell ref="D4:I4"/>
    <mergeCell ref="D5:I5"/>
    <mergeCell ref="D6:I6"/>
    <mergeCell ref="D7:I7"/>
    <mergeCell ref="C9:D9"/>
    <mergeCell ref="E10:I10"/>
    <mergeCell ref="B20:C20"/>
    <mergeCell ref="D20:K2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2006-09-16T00:00:00Z</dcterms:created>
  <dc:creator>Zoraida</dc:creator>
  <cp:lastModifiedBy>Zoraida Callejas</cp:lastModifiedBy>
  <dcterms:modified xsi:type="dcterms:W3CDTF">2015-02-04T10:04:13Z</dcterms:modified>
  <cp:revision>0</cp:revision>
</cp:coreProperties>
</file>