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autoCompressPictures="0" defaultThemeVersion="124226"/>
  <bookViews>
    <workbookView xWindow="2280" yWindow="120" windowWidth="33360" windowHeight="12036"/>
  </bookViews>
  <sheets>
    <sheet name="3ºSemestre" sheetId="4" r:id="rId1"/>
    <sheet name="4ºSemestre " sheetId="9" r:id="rId2"/>
  </sheets>
  <calcPr calcId="1445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9" i="4" l="1"/>
  <c r="J19" i="4"/>
  <c r="O19" i="4"/>
  <c r="T19" i="4"/>
  <c r="Y19" i="4"/>
  <c r="J2" i="4"/>
  <c r="O2" i="4"/>
  <c r="T2" i="4"/>
  <c r="Y2" i="4"/>
</calcChain>
</file>

<file path=xl/sharedStrings.xml><?xml version="1.0" encoding="utf-8"?>
<sst xmlns="http://schemas.openxmlformats.org/spreadsheetml/2006/main" count="1836" uniqueCount="239">
  <si>
    <t>Semana 1</t>
  </si>
  <si>
    <t>8-9</t>
  </si>
  <si>
    <t>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</si>
  <si>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</si>
  <si>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</si>
  <si>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</si>
  <si>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</si>
  <si>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</si>
  <si>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</si>
  <si>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</si>
  <si>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</si>
  <si>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</si>
  <si>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</si>
  <si>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</si>
  <si>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</si>
  <si>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Semana 2</t>
  </si>
  <si>
    <t>Semana 3</t>
  </si>
  <si>
    <t>Semana 4</t>
  </si>
  <si>
    <t>Semana 5</t>
  </si>
  <si>
    <t>Semana 6</t>
  </si>
  <si>
    <t>Semana 7</t>
  </si>
  <si>
    <t>Semana 8</t>
  </si>
  <si>
    <t>Semana 9</t>
  </si>
  <si>
    <t>Semana 10</t>
  </si>
  <si>
    <t>Semana 11</t>
  </si>
  <si>
    <t>Semana 12</t>
  </si>
  <si>
    <t>Semana 13</t>
  </si>
  <si>
    <t>Semana 14</t>
  </si>
  <si>
    <t>Semana 15</t>
  </si>
  <si>
    <t>EST</t>
  </si>
  <si>
    <t>3 subgrupos</t>
  </si>
  <si>
    <t>2 subgrupos</t>
  </si>
  <si>
    <t>Septiembre</t>
  </si>
  <si>
    <t>Octubre</t>
  </si>
  <si>
    <t>Noviembre</t>
  </si>
  <si>
    <t>Diciembre</t>
  </si>
  <si>
    <t>Oct./Nov.</t>
  </si>
  <si>
    <t>Nov./Dic.</t>
  </si>
  <si>
    <t>AN</t>
  </si>
  <si>
    <t>BIT</t>
  </si>
  <si>
    <t>PRO</t>
  </si>
  <si>
    <t>SemG1</t>
  </si>
  <si>
    <t>SemG2</t>
  </si>
  <si>
    <t>TutG1</t>
  </si>
  <si>
    <t>TutG2</t>
  </si>
  <si>
    <t>TutG3</t>
  </si>
  <si>
    <t>P1</t>
  </si>
  <si>
    <t>P2</t>
  </si>
  <si>
    <t>P3</t>
  </si>
  <si>
    <t>S2</t>
  </si>
  <si>
    <t>SemG3</t>
  </si>
  <si>
    <t>S1</t>
  </si>
  <si>
    <t>C1+2</t>
  </si>
  <si>
    <t>G1</t>
  </si>
  <si>
    <t>G2</t>
  </si>
  <si>
    <t>G3</t>
  </si>
  <si>
    <t>G5</t>
  </si>
  <si>
    <t>G4</t>
  </si>
  <si>
    <t>G6</t>
  </si>
  <si>
    <t>Sesiones de laboratorio: 2,5 h</t>
  </si>
  <si>
    <t>(Cada alumno tendrá 4 sesiones)</t>
  </si>
  <si>
    <t>Se establecen 6 grupos</t>
  </si>
  <si>
    <t>Talleres: 2h</t>
  </si>
  <si>
    <t>(Cada alumno tendrá 5 sesiones)</t>
  </si>
  <si>
    <t>Se establecen 2 grupos</t>
  </si>
  <si>
    <t>AN = Análisis Químico de los productos Biotecnológicos</t>
  </si>
  <si>
    <t>4 subgrupos</t>
  </si>
  <si>
    <t>BIT = Biología Tisular</t>
  </si>
  <si>
    <t>EST= Estructura Biomacromoléculas</t>
  </si>
  <si>
    <t>PRO= Procesos Biotecnológicos Industriales</t>
  </si>
  <si>
    <t xml:space="preserve">tutorias colectivas (Tut G1 a G3): </t>
  </si>
  <si>
    <t>BBM= Bioquímica y biología molecular</t>
  </si>
  <si>
    <t>S1-2</t>
  </si>
  <si>
    <t>S1-4</t>
  </si>
  <si>
    <t>S1-1</t>
  </si>
  <si>
    <t>S1-3</t>
  </si>
  <si>
    <t>P1-2</t>
  </si>
  <si>
    <t>P1-3</t>
  </si>
  <si>
    <t>P1-4</t>
  </si>
  <si>
    <t>P1-1</t>
  </si>
  <si>
    <t>P2-2</t>
  </si>
  <si>
    <t>P2-4</t>
  </si>
  <si>
    <t>P2-1</t>
  </si>
  <si>
    <t>P2-3</t>
  </si>
  <si>
    <t>S2-2</t>
  </si>
  <si>
    <t>S2-4</t>
  </si>
  <si>
    <t>S2-1</t>
  </si>
  <si>
    <t>S2-3</t>
  </si>
  <si>
    <t>P3-2</t>
  </si>
  <si>
    <t>P3-3</t>
  </si>
  <si>
    <t>P3-4</t>
  </si>
  <si>
    <t>P3-1</t>
  </si>
  <si>
    <t>P4-2</t>
  </si>
  <si>
    <t>P4-4</t>
  </si>
  <si>
    <t>P4-1</t>
  </si>
  <si>
    <t>P4-3</t>
  </si>
  <si>
    <t>P5-3</t>
  </si>
  <si>
    <t>P5-1</t>
  </si>
  <si>
    <t>P5-2</t>
  </si>
  <si>
    <t>P5-4</t>
  </si>
  <si>
    <t>S3-2</t>
  </si>
  <si>
    <t>S3-4</t>
  </si>
  <si>
    <t>S3-1</t>
  </si>
  <si>
    <t>S3-3</t>
  </si>
  <si>
    <r>
      <rPr>
        <b/>
        <sz val="10"/>
        <rFont val="Arial"/>
        <family val="2"/>
      </rPr>
      <t>S1, S2, S3: Seminarios</t>
    </r>
    <r>
      <rPr>
        <sz val="10"/>
        <rFont val="Arial"/>
      </rPr>
      <t xml:space="preserve"> en aula de informática por determinar</t>
    </r>
  </si>
  <si>
    <r>
      <rPr>
        <b/>
        <sz val="10"/>
        <rFont val="Arial"/>
        <family val="2"/>
      </rPr>
      <t>P1, P4, P5: Prácticas de ordenador</t>
    </r>
    <r>
      <rPr>
        <sz val="10"/>
        <rFont val="Arial"/>
      </rPr>
      <t xml:space="preserve"> en aula de informática por determinar</t>
    </r>
  </si>
  <si>
    <t>Prácticas (P1 a 3):</t>
  </si>
  <si>
    <t>Seminarios (Sem G1 a G3):</t>
  </si>
  <si>
    <t>S1+S2</t>
  </si>
  <si>
    <t xml:space="preserve">Practicas (P1y P2) en Aula de Informatica a determinar . </t>
  </si>
  <si>
    <t>Prácticas de campo (C1 y C2)</t>
  </si>
  <si>
    <t>Excepto Seminario semana 25 de septiembre de 16-18 aula de ordenadores de la facultad a determinar</t>
  </si>
  <si>
    <r>
      <t>Prácticas de Laboratorio (G1 a G6)</t>
    </r>
    <r>
      <rPr>
        <sz val="10"/>
        <rFont val="Arial"/>
      </rPr>
      <t>:</t>
    </r>
    <r>
      <rPr>
        <b/>
        <sz val="10"/>
        <rFont val="Arial"/>
        <family val="2"/>
      </rPr>
      <t xml:space="preserve"> Departamento de Química Analítica. CODIGO: QALP </t>
    </r>
    <r>
      <rPr>
        <sz val="10"/>
        <rFont val="Arial"/>
      </rPr>
      <t>Bloque III - 3ª Planta - Lab 27</t>
    </r>
  </si>
  <si>
    <r>
      <t xml:space="preserve">Sala de prácticas II. Departamento de Biología Celular </t>
    </r>
    <r>
      <rPr>
        <b/>
        <sz val="10"/>
        <rFont val="Arial"/>
        <family val="2"/>
      </rPr>
      <t>CODIGO: BCP2</t>
    </r>
  </si>
  <si>
    <r>
      <rPr>
        <b/>
        <sz val="10"/>
        <rFont val="Arial"/>
        <family val="2"/>
      </rPr>
      <t>P2, P3-Prácticas de Laboratorio</t>
    </r>
    <r>
      <rPr>
        <sz val="10"/>
        <rFont val="Arial"/>
      </rPr>
      <t xml:space="preserve">: Laboratorio 1 Departamento de Química Física </t>
    </r>
    <r>
      <rPr>
        <b/>
        <sz val="10"/>
        <rFont val="Arial"/>
        <family val="2"/>
      </rPr>
      <t>CODIGO QFL1</t>
    </r>
  </si>
  <si>
    <t>MI</t>
  </si>
  <si>
    <t>GE</t>
  </si>
  <si>
    <t>FUN</t>
  </si>
  <si>
    <t>FV</t>
  </si>
  <si>
    <t>FA</t>
  </si>
  <si>
    <t>Semana 17</t>
  </si>
  <si>
    <t>Mayo/Junio</t>
  </si>
  <si>
    <r>
      <t xml:space="preserve">Seminario de resolución de problemas. Aula de docencia </t>
    </r>
    <r>
      <rPr>
        <b/>
        <sz val="10"/>
        <rFont val="Arial"/>
        <family val="2"/>
      </rPr>
      <t>C32</t>
    </r>
  </si>
  <si>
    <t>Semana 16</t>
  </si>
  <si>
    <t>Mayo</t>
  </si>
  <si>
    <r>
      <t xml:space="preserve">Seminario. Aula </t>
    </r>
    <r>
      <rPr>
        <b/>
        <sz val="10"/>
        <rFont val="Arial"/>
        <family val="2"/>
      </rPr>
      <t>BFAS</t>
    </r>
  </si>
  <si>
    <r>
      <t xml:space="preserve">Prácticas de Laboratorio, Laboratorio </t>
    </r>
    <r>
      <rPr>
        <b/>
        <sz val="10"/>
        <rFont val="Arial"/>
        <family val="2"/>
      </rPr>
      <t>BMP3</t>
    </r>
  </si>
  <si>
    <r>
      <t xml:space="preserve">Prácticas de Laboratorio, Laboratorio </t>
    </r>
    <r>
      <rPr>
        <b/>
        <sz val="10"/>
        <rFont val="Arial"/>
        <family val="2"/>
      </rPr>
      <t>BFV1</t>
    </r>
  </si>
  <si>
    <t>Abr./May.</t>
  </si>
  <si>
    <t>Abril</t>
  </si>
  <si>
    <r>
      <t xml:space="preserve">Prácticas de Ordenador, Aula </t>
    </r>
    <r>
      <rPr>
        <b/>
        <sz val="10"/>
        <rFont val="Arial"/>
        <family val="2"/>
      </rPr>
      <t>BQAM</t>
    </r>
  </si>
  <si>
    <t xml:space="preserve"> </t>
  </si>
  <si>
    <r>
      <t xml:space="preserve">Prácticas de Laboratorio, Departamento de Fisología Animal, Fac. de Farmacia. Laboratorios </t>
    </r>
    <r>
      <rPr>
        <b/>
        <sz val="10"/>
        <rFont val="Arial"/>
        <family val="2"/>
      </rPr>
      <t>FI1 y FI2</t>
    </r>
  </si>
  <si>
    <r>
      <t xml:space="preserve">Práctica de Laboratorio. Laboratorio </t>
    </r>
    <r>
      <rPr>
        <b/>
        <sz val="10"/>
        <rFont val="Arial"/>
        <family val="2"/>
      </rPr>
      <t>BFAL</t>
    </r>
  </si>
  <si>
    <t>Viernes 23</t>
  </si>
  <si>
    <t>Jueves 22</t>
  </si>
  <si>
    <t>Miércoles 21</t>
  </si>
  <si>
    <t>Martes 20</t>
  </si>
  <si>
    <t>Lunes 19</t>
  </si>
  <si>
    <t>Marzo</t>
  </si>
  <si>
    <r>
      <t xml:space="preserve">Prácticas de laboratorio. Laboratorio </t>
    </r>
    <r>
      <rPr>
        <b/>
        <sz val="10"/>
        <rFont val="Arial"/>
        <family val="2"/>
      </rPr>
      <t>QIQ1</t>
    </r>
  </si>
  <si>
    <t>Viernes 16</t>
  </si>
  <si>
    <t>Jueves 15</t>
  </si>
  <si>
    <t>Miércoles 14</t>
  </si>
  <si>
    <t>Martes 13</t>
  </si>
  <si>
    <t>Lunes 12</t>
  </si>
  <si>
    <t>Viernes 9</t>
  </si>
  <si>
    <t>Jueves 8</t>
  </si>
  <si>
    <t>Miércoles 7</t>
  </si>
  <si>
    <t>Martes 6</t>
  </si>
  <si>
    <t>Lunes 5</t>
  </si>
  <si>
    <t>Viernes 2</t>
  </si>
  <si>
    <t>Jueves 1</t>
  </si>
  <si>
    <t>Miércoles 28</t>
  </si>
  <si>
    <t>Martes 27</t>
  </si>
  <si>
    <t>Lunes 26</t>
  </si>
  <si>
    <t>Feb./Mar.</t>
  </si>
  <si>
    <t>Febrero</t>
  </si>
  <si>
    <t>Miércoles 31</t>
  </si>
  <si>
    <t>Martes 30</t>
  </si>
  <si>
    <t>Lunes 29</t>
  </si>
  <si>
    <t>Ene./Febr.</t>
  </si>
  <si>
    <r>
      <t>Talleres AN (S1 y S2):</t>
    </r>
    <r>
      <rPr>
        <sz val="10"/>
        <rFont val="Arial"/>
      </rPr>
      <t xml:space="preserve"> Aula de Docencia de teoría AULA C32</t>
    </r>
  </si>
  <si>
    <t xml:space="preserve">aula de docencia de Grupo Grande C32 </t>
  </si>
  <si>
    <t>todos en aula de docencia de Grupo Grande C32</t>
  </si>
  <si>
    <t>Seminarios (S1 y S2) aula de docencia C32</t>
  </si>
  <si>
    <r>
      <t xml:space="preserve">Seminario resolución de problemas. Aula de Docencia </t>
    </r>
    <r>
      <rPr>
        <b/>
        <sz val="10"/>
        <rFont val="Arial"/>
        <family val="2"/>
      </rPr>
      <t>C32</t>
    </r>
  </si>
  <si>
    <r>
      <t>Seminario resolución de problemas. Aula de Docencia C</t>
    </r>
    <r>
      <rPr>
        <b/>
        <sz val="10"/>
        <rFont val="Arial"/>
        <family val="2"/>
      </rPr>
      <t>32</t>
    </r>
  </si>
  <si>
    <r>
      <t xml:space="preserve">Práctica de Simulación por Ordenador. Aula de Informática </t>
    </r>
    <r>
      <rPr>
        <b/>
        <sz val="10"/>
        <rFont val="Arial"/>
        <family val="2"/>
      </rPr>
      <t>C32</t>
    </r>
  </si>
  <si>
    <t>Lunes</t>
  </si>
  <si>
    <t>Martes</t>
  </si>
  <si>
    <t>Miércoles</t>
  </si>
  <si>
    <t>Jueves</t>
  </si>
  <si>
    <t>Viernes</t>
  </si>
  <si>
    <t>Lunes 24</t>
  </si>
  <si>
    <t>Martes 25</t>
  </si>
  <si>
    <t>Miércoles 26</t>
  </si>
  <si>
    <t>Jueves 27</t>
  </si>
  <si>
    <t>Viernes 28</t>
  </si>
  <si>
    <t>Lunes 1</t>
  </si>
  <si>
    <t>Martes 2</t>
  </si>
  <si>
    <t>Miércoles 3</t>
  </si>
  <si>
    <t>Jueves 4</t>
  </si>
  <si>
    <t>Viernes 5</t>
  </si>
  <si>
    <t>Lunes 8</t>
  </si>
  <si>
    <t>Martes 9</t>
  </si>
  <si>
    <t>Miércoles 10</t>
  </si>
  <si>
    <t>Jueves 11</t>
  </si>
  <si>
    <t>Viernes 12</t>
  </si>
  <si>
    <t>Lunes 15</t>
  </si>
  <si>
    <t>Martes 16</t>
  </si>
  <si>
    <t>Miércoles 17</t>
  </si>
  <si>
    <t>Jueves 18</t>
  </si>
  <si>
    <t>Viernes 19</t>
  </si>
  <si>
    <t>Lunes 22</t>
  </si>
  <si>
    <t>Martes 23</t>
  </si>
  <si>
    <t>Miércoles 24</t>
  </si>
  <si>
    <t>Jueves 25</t>
  </si>
  <si>
    <t>Viernes 26</t>
  </si>
  <si>
    <t>Jueves 29</t>
  </si>
  <si>
    <t>Viernes 30</t>
  </si>
  <si>
    <t>Lunes 3</t>
  </si>
  <si>
    <t>Martes 4</t>
  </si>
  <si>
    <t>Miércoles 5</t>
  </si>
  <si>
    <t>Jueves 6</t>
  </si>
  <si>
    <t>Viernes 7</t>
  </si>
  <si>
    <t>Lunes 10</t>
  </si>
  <si>
    <t>Martes 11</t>
  </si>
  <si>
    <t>Miércoles 12</t>
  </si>
  <si>
    <t>Jueves 13</t>
  </si>
  <si>
    <t>Viernes 14</t>
  </si>
  <si>
    <t>Lunes 17</t>
  </si>
  <si>
    <t>Martes 18</t>
  </si>
  <si>
    <t>Miércoles 19</t>
  </si>
  <si>
    <t>Jueves 20</t>
  </si>
  <si>
    <t>Viernes 21</t>
  </si>
  <si>
    <t>Navidad (22 Diciembre - 8 Enero)</t>
  </si>
  <si>
    <t>BBM</t>
  </si>
  <si>
    <r>
      <t xml:space="preserve">semanas 3 a 9. Laboratorio 3. Dpto Bioquímica y Biología Molecular I </t>
    </r>
    <r>
      <rPr>
        <b/>
        <sz val="10"/>
        <rFont val="Arial"/>
        <family val="2"/>
      </rPr>
      <t>CODIGO:BQL3</t>
    </r>
  </si>
  <si>
    <r>
      <t xml:space="preserve">semanas 11 a 14. Laboratorio 2. Dpto Bioquímica y Biología Molecular I </t>
    </r>
    <r>
      <rPr>
        <b/>
        <sz val="10"/>
        <rFont val="Arial"/>
        <family val="2"/>
      </rPr>
      <t>CODIGO:BQL2</t>
    </r>
  </si>
  <si>
    <t xml:space="preserve">Viernes  </t>
  </si>
  <si>
    <t xml:space="preserve">Jueves  </t>
  </si>
  <si>
    <t xml:space="preserve">Miércoles  </t>
  </si>
  <si>
    <t xml:space="preserve">Martes  </t>
  </si>
  <si>
    <t xml:space="preserve">Lunes  </t>
  </si>
  <si>
    <r>
      <t xml:space="preserve">Prácticas de Laboratorio. Laboratorio </t>
    </r>
    <r>
      <rPr>
        <b/>
        <sz val="10"/>
        <rFont val="Arial"/>
        <family val="2"/>
      </rPr>
      <t>BGLD</t>
    </r>
    <r>
      <rPr>
        <sz val="10"/>
        <rFont val="Arial"/>
      </rPr>
      <t xml:space="preserve"> </t>
    </r>
  </si>
  <si>
    <t>Semana Santa (15 - 21 Abril)</t>
  </si>
  <si>
    <t xml:space="preserve">  </t>
  </si>
  <si>
    <t>Seminario resolución de problemas. Aula de Docencia C32</t>
  </si>
  <si>
    <r>
      <t xml:space="preserve">MI = Microbiología (3 GR x 1.5 Crt = 4.5 Crt = 45 h)… </t>
    </r>
    <r>
      <rPr>
        <b/>
        <sz val="10"/>
        <color rgb="FFFF0000"/>
        <rFont val="Arial"/>
        <family val="2"/>
      </rPr>
      <t>OK</t>
    </r>
  </si>
  <si>
    <r>
      <t xml:space="preserve">GE= Genética (3 GR x 1.5 Crt = 4.5 Crt = 45 h)… </t>
    </r>
    <r>
      <rPr>
        <b/>
        <sz val="10"/>
        <color rgb="FFFF0000"/>
        <rFont val="Arial"/>
        <family val="2"/>
      </rPr>
      <t>OK</t>
    </r>
  </si>
  <si>
    <r>
      <t xml:space="preserve">FUN = Fundamentos de Ingeniería Bioquímica (2 GR x 3 Crt = 6 Crt = 60 h)… </t>
    </r>
    <r>
      <rPr>
        <b/>
        <sz val="10"/>
        <color rgb="FFFF0000"/>
        <rFont val="Arial"/>
        <family val="2"/>
      </rPr>
      <t>OK</t>
    </r>
  </si>
  <si>
    <r>
      <t xml:space="preserve">FV = Fisiología Vegetal (3 GR x 1.5 Crt = 4.5 Crt = 45 h)… </t>
    </r>
    <r>
      <rPr>
        <b/>
        <sz val="10"/>
        <color rgb="FFFF0000"/>
        <rFont val="Arial"/>
        <family val="2"/>
      </rPr>
      <t>OK</t>
    </r>
  </si>
  <si>
    <r>
      <t xml:space="preserve">FA = Fisiología Animal (3 GR x 1.5 Crt = 4.5 Crt = 45 h)… </t>
    </r>
    <r>
      <rPr>
        <b/>
        <sz val="10"/>
        <color rgb="FFFF0000"/>
        <rFont val="Arial"/>
        <family val="2"/>
      </rPr>
      <t>OK</t>
    </r>
  </si>
  <si>
    <t>Miercoles 24 de octubreAULA C32</t>
  </si>
  <si>
    <t>Miercoles 24 de octubreAULA C33</t>
  </si>
  <si>
    <t>Miercoles 24 de Octubre AULA C41</t>
  </si>
  <si>
    <t>1+2+3</t>
  </si>
  <si>
    <r>
      <t xml:space="preserve">Seminarios 1 y 2. Aula de Docencia  </t>
    </r>
    <r>
      <rPr>
        <b/>
        <sz val="10"/>
        <rFont val="Arial"/>
        <family val="2"/>
      </rPr>
      <t>C32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</si>
</sst>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7"/>
      <name val="Arial"/>
      <family val="2"/>
    </font>
    <font>
      <strike/>
      <sz val="10"/>
      <name val="Arial"/>
      <family val="2"/>
    </font>
    <font>
      <sz val="10"/>
      <color theme="3" tint="0.39997558519241921"/>
      <name val="Arial"/>
      <family val="2"/>
    </font>
    <font>
      <sz val="10"/>
      <name val="Arial"/>
      <family val="2"/>
      <charset val="1"/>
    </font>
    <font>
      <sz val="10"/>
      <name val="Arial"/>
      <family val="2"/>
    </font>
    <font>
      <b/>
      <sz val="10"/>
      <name val="Arial"/>
      <family val="2"/>
      <charset val="1"/>
    </font>
    <font>
      <sz val="10"/>
      <color indexed="8"/>
      <name val="Arial"/>
      <family val="2"/>
    </font>
    <font>
      <sz val="10"/>
      <color theme="0"/>
      <name val="Arial"/>
      <family val="2"/>
    </font>
    <font>
      <sz val="10"/>
      <color rgb="FFBF2B3A"/>
      <name val="Arial"/>
      <family val="2"/>
    </font>
    <font>
      <b/>
      <sz val="10"/>
      <color rgb="FFFF0000"/>
      <name val="Arial"/>
      <family val="2"/>
    </font>
  </fonts>
  <fills count="5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FCF305"/>
        <bgColor rgb="FF000000"/>
      </patternFill>
    </fill>
    <fill>
      <patternFill patternType="solid">
        <fgColor rgb="FF99CCFF"/>
        <bgColor rgb="FFCCCCFF"/>
      </patternFill>
    </fill>
    <fill>
      <patternFill patternType="solid">
        <fgColor rgb="FFFFFF99"/>
        <bgColor rgb="FFFFFFCC"/>
      </patternFill>
    </fill>
    <fill>
      <patternFill patternType="solid">
        <fgColor rgb="FFFFCC99"/>
        <bgColor rgb="FFC0C0C0"/>
      </patternFill>
    </fill>
    <fill>
      <patternFill patternType="solid">
        <fgColor rgb="FFCCFFCC"/>
        <bgColor rgb="FFCCFFFF"/>
      </patternFill>
    </fill>
    <fill>
      <patternFill patternType="solid">
        <fgColor rgb="FFFF8080"/>
        <bgColor rgb="FFFF99CC"/>
      </patternFill>
    </fill>
    <fill>
      <patternFill patternType="solid">
        <fgColor rgb="FF808080"/>
        <bgColor rgb="FF969696"/>
      </patternFill>
    </fill>
    <fill>
      <patternFill patternType="solid">
        <fgColor rgb="FFFEC188"/>
        <bgColor indexed="64"/>
      </patternFill>
    </fill>
    <fill>
      <patternFill patternType="solid">
        <fgColor rgb="FFFEC188"/>
        <bgColor rgb="FF000000"/>
      </patternFill>
    </fill>
    <fill>
      <patternFill patternType="solid">
        <fgColor rgb="FFC2FFC1"/>
        <bgColor indexed="64"/>
      </patternFill>
    </fill>
    <fill>
      <patternFill patternType="solid">
        <fgColor rgb="FFFDB475"/>
        <bgColor indexed="64"/>
      </patternFill>
    </fill>
    <fill>
      <patternFill patternType="solid">
        <fgColor rgb="FF88C0FF"/>
        <bgColor indexed="64"/>
      </patternFill>
    </fill>
    <fill>
      <patternFill patternType="solid">
        <fgColor rgb="FFFDB475"/>
        <bgColor rgb="FF000000"/>
      </patternFill>
    </fill>
    <fill>
      <patternFill patternType="solid">
        <fgColor rgb="FFFFFF87"/>
        <bgColor indexed="64"/>
      </patternFill>
    </fill>
    <fill>
      <patternFill patternType="solid">
        <fgColor rgb="FF88C0FF"/>
        <bgColor rgb="FF000000"/>
      </patternFill>
    </fill>
    <fill>
      <patternFill patternType="solid">
        <fgColor rgb="FFFFFF87"/>
        <bgColor rgb="FF000000"/>
      </patternFill>
    </fill>
    <fill>
      <patternFill patternType="solid">
        <fgColor rgb="FF76B1FF"/>
        <bgColor indexed="64"/>
      </patternFill>
    </fill>
    <fill>
      <patternFill patternType="solid">
        <fgColor rgb="FFFFFF74"/>
        <bgColor indexed="64"/>
      </patternFill>
    </fill>
    <fill>
      <patternFill patternType="solid">
        <fgColor rgb="FFFFFF74"/>
        <bgColor rgb="FF000000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9" tint="0.39997558519241921"/>
        <bgColor rgb="FF000000"/>
      </patternFill>
    </fill>
    <fill>
      <patternFill patternType="solid">
        <fgColor theme="9" tint="0.39997558519241921"/>
        <bgColor rgb="FFC0C0C0"/>
      </patternFill>
    </fill>
    <fill>
      <patternFill patternType="solid">
        <fgColor rgb="FFFF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59999389629810485"/>
        <bgColor rgb="FFCCCCFF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CCCCFF"/>
      </patternFill>
    </fill>
    <fill>
      <patternFill patternType="solid">
        <fgColor rgb="FFFF8585"/>
        <bgColor rgb="FFFF99CC"/>
      </patternFill>
    </fill>
    <fill>
      <patternFill patternType="solid">
        <fgColor rgb="FFFFCC99"/>
        <bgColor rgb="FF000000"/>
      </patternFill>
    </fill>
    <fill>
      <patternFill patternType="solid">
        <fgColor rgb="FFFF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C0C0C0"/>
      </patternFill>
    </fill>
    <fill>
      <patternFill patternType="solid">
        <fgColor rgb="FFFFFF00"/>
        <bgColor rgb="FF969696"/>
      </patternFill>
    </fill>
    <fill>
      <patternFill patternType="solid">
        <fgColor rgb="FFFBA562"/>
        <bgColor indexed="64"/>
      </patternFill>
    </fill>
    <fill>
      <patternFill patternType="solid">
        <fgColor rgb="FFB7FFB5"/>
        <bgColor indexed="64"/>
      </patternFill>
    </fill>
    <fill>
      <patternFill patternType="solid">
        <fgColor rgb="FFEEEE6C"/>
        <bgColor indexed="64"/>
      </patternFill>
    </fill>
    <fill>
      <patternFill patternType="solid">
        <fgColor rgb="FFFBB476"/>
        <bgColor rgb="FFFEA746"/>
      </patternFill>
    </fill>
    <fill>
      <patternFill patternType="solid">
        <fgColor theme="0"/>
        <bgColor rgb="FF000000"/>
      </patternFill>
    </fill>
    <fill>
      <patternFill patternType="solid">
        <fgColor rgb="FFFF7C80"/>
        <bgColor rgb="FF000000"/>
      </patternFill>
    </fill>
    <fill>
      <patternFill patternType="solid">
        <fgColor rgb="FFFF7C80"/>
        <bgColor indexed="64"/>
      </patternFill>
    </fill>
    <fill>
      <patternFill patternType="solid">
        <fgColor rgb="FFFF7C80"/>
        <bgColor rgb="FFFF99CC"/>
      </patternFill>
    </fill>
    <fill>
      <patternFill patternType="solid">
        <fgColor rgb="FFFF7C80"/>
        <bgColor rgb="FFFFFFCC"/>
      </patternFill>
    </fill>
    <fill>
      <patternFill patternType="solid">
        <fgColor rgb="FFFF8585"/>
        <bgColor indexed="64"/>
      </patternFill>
    </fill>
    <fill>
      <patternFill patternType="solid">
        <fgColor rgb="FFFDCC99"/>
        <bgColor indexed="64"/>
      </patternFill>
    </fill>
    <fill>
      <patternFill patternType="solid">
        <fgColor rgb="FFF7F78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DCC99"/>
        <bgColor rgb="FFC0C0C0"/>
      </patternFill>
    </fill>
    <fill>
      <patternFill patternType="solid">
        <fgColor theme="8" tint="0.79998168889431442"/>
        <bgColor indexed="64"/>
      </patternFill>
    </fill>
  </fills>
  <borders count="4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</borders>
  <cellStyleXfs count="581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1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357">
    <xf numFmtId="0" fontId="0" fillId="0" borderId="0" xfId="0"/>
    <xf numFmtId="0" fontId="1" fillId="0" borderId="0" xfId="0" applyFont="1" applyAlignment="1">
      <alignment horizontal="center"/>
    </xf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0" fillId="0" borderId="0" xfId="0" applyFill="1"/>
    <xf numFmtId="0" fontId="1" fillId="0" borderId="2" xfId="0" applyFont="1" applyFill="1" applyBorder="1"/>
    <xf numFmtId="49" fontId="0" fillId="0" borderId="0" xfId="0" applyNumberFormat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49" fontId="0" fillId="0" borderId="10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0" fontId="0" fillId="0" borderId="15" xfId="0" applyBorder="1"/>
    <xf numFmtId="0" fontId="0" fillId="0" borderId="16" xfId="0" applyBorder="1"/>
    <xf numFmtId="0" fontId="0" fillId="0" borderId="19" xfId="0" applyBorder="1"/>
    <xf numFmtId="0" fontId="0" fillId="0" borderId="13" xfId="0" applyBorder="1"/>
    <xf numFmtId="0" fontId="0" fillId="0" borderId="14" xfId="0" applyBorder="1"/>
    <xf numFmtId="0" fontId="0" fillId="0" borderId="18" xfId="0" applyBorder="1"/>
    <xf numFmtId="49" fontId="0" fillId="0" borderId="20" xfId="0" applyNumberFormat="1" applyBorder="1" applyAlignment="1">
      <alignment horizontal="center"/>
    </xf>
    <xf numFmtId="49" fontId="0" fillId="0" borderId="21" xfId="0" applyNumberFormat="1" applyBorder="1" applyAlignment="1">
      <alignment horizontal="center"/>
    </xf>
    <xf numFmtId="49" fontId="0" fillId="0" borderId="22" xfId="0" applyNumberFormat="1" applyBorder="1" applyAlignment="1">
      <alignment horizontal="center"/>
    </xf>
    <xf numFmtId="0" fontId="0" fillId="0" borderId="17" xfId="0" applyBorder="1"/>
    <xf numFmtId="0" fontId="0" fillId="2" borderId="1" xfId="0" applyFill="1" applyBorder="1" applyAlignment="1">
      <alignment horizontal="center"/>
    </xf>
    <xf numFmtId="0" fontId="0" fillId="2" borderId="2" xfId="0" applyFill="1" applyBorder="1"/>
    <xf numFmtId="0" fontId="0" fillId="2" borderId="3" xfId="0" applyFill="1" applyBorder="1"/>
    <xf numFmtId="0" fontId="0" fillId="3" borderId="0" xfId="0" applyFill="1" applyBorder="1"/>
    <xf numFmtId="0" fontId="0" fillId="3" borderId="26" xfId="0" applyFill="1" applyBorder="1"/>
    <xf numFmtId="0" fontId="4" fillId="0" borderId="0" xfId="0" applyFont="1" applyAlignment="1">
      <alignment horizontal="center"/>
    </xf>
    <xf numFmtId="0" fontId="0" fillId="3" borderId="30" xfId="0" applyFill="1" applyBorder="1"/>
    <xf numFmtId="0" fontId="0" fillId="3" borderId="27" xfId="0" applyFill="1" applyBorder="1"/>
    <xf numFmtId="0" fontId="0" fillId="3" borderId="31" xfId="0" applyFill="1" applyBorder="1"/>
    <xf numFmtId="0" fontId="0" fillId="3" borderId="32" xfId="0" applyFill="1" applyBorder="1"/>
    <xf numFmtId="0" fontId="1" fillId="0" borderId="0" xfId="0" applyFont="1" applyFill="1" applyBorder="1"/>
    <xf numFmtId="0" fontId="0" fillId="0" borderId="23" xfId="0" applyBorder="1"/>
    <xf numFmtId="0" fontId="0" fillId="4" borderId="28" xfId="0" applyFill="1" applyBorder="1"/>
    <xf numFmtId="0" fontId="0" fillId="4" borderId="25" xfId="0" applyFill="1" applyBorder="1"/>
    <xf numFmtId="0" fontId="0" fillId="4" borderId="29" xfId="0" applyFill="1" applyBorder="1"/>
    <xf numFmtId="0" fontId="0" fillId="4" borderId="30" xfId="0" applyFill="1" applyBorder="1"/>
    <xf numFmtId="0" fontId="0" fillId="4" borderId="0" xfId="0" applyFill="1" applyBorder="1"/>
    <xf numFmtId="0" fontId="0" fillId="4" borderId="27" xfId="0" applyFill="1" applyBorder="1"/>
    <xf numFmtId="0" fontId="1" fillId="2" borderId="2" xfId="0" applyFont="1" applyFill="1" applyBorder="1"/>
    <xf numFmtId="0" fontId="0" fillId="0" borderId="4" xfId="0" applyBorder="1" applyAlignment="1">
      <alignment horizontal="center"/>
    </xf>
    <xf numFmtId="0" fontId="0" fillId="5" borderId="28" xfId="0" applyFill="1" applyBorder="1"/>
    <xf numFmtId="0" fontId="0" fillId="5" borderId="25" xfId="0" applyFill="1" applyBorder="1"/>
    <xf numFmtId="0" fontId="0" fillId="5" borderId="29" xfId="0" applyFill="1" applyBorder="1"/>
    <xf numFmtId="0" fontId="0" fillId="5" borderId="30" xfId="0" applyFill="1" applyBorder="1"/>
    <xf numFmtId="0" fontId="0" fillId="5" borderId="0" xfId="0" applyFill="1"/>
    <xf numFmtId="0" fontId="0" fillId="5" borderId="27" xfId="0" applyFill="1" applyBorder="1"/>
    <xf numFmtId="0" fontId="0" fillId="6" borderId="30" xfId="0" applyFill="1" applyBorder="1"/>
    <xf numFmtId="0" fontId="0" fillId="6" borderId="0" xfId="0" applyFill="1"/>
    <xf numFmtId="0" fontId="0" fillId="6" borderId="27" xfId="0" applyFill="1" applyBorder="1"/>
    <xf numFmtId="0" fontId="0" fillId="6" borderId="31" xfId="0" applyFill="1" applyBorder="1"/>
    <xf numFmtId="0" fontId="0" fillId="6" borderId="26" xfId="0" applyFill="1" applyBorder="1"/>
    <xf numFmtId="0" fontId="0" fillId="6" borderId="32" xfId="0" applyFill="1" applyBorder="1"/>
    <xf numFmtId="0" fontId="0" fillId="0" borderId="35" xfId="0" applyBorder="1" applyAlignment="1">
      <alignment horizontal="center"/>
    </xf>
    <xf numFmtId="0" fontId="0" fillId="0" borderId="34" xfId="0" applyBorder="1"/>
    <xf numFmtId="0" fontId="0" fillId="0" borderId="35" xfId="0" applyBorder="1"/>
    <xf numFmtId="0" fontId="0" fillId="0" borderId="37" xfId="0" applyBorder="1"/>
    <xf numFmtId="0" fontId="0" fillId="0" borderId="38" xfId="0" applyBorder="1"/>
    <xf numFmtId="0" fontId="0" fillId="0" borderId="33" xfId="0" applyBorder="1"/>
    <xf numFmtId="0" fontId="0" fillId="7" borderId="1" xfId="0" applyFont="1" applyFill="1" applyBorder="1"/>
    <xf numFmtId="0" fontId="0" fillId="8" borderId="0" xfId="0" applyFont="1" applyFill="1" applyBorder="1"/>
    <xf numFmtId="0" fontId="0" fillId="9" borderId="0" xfId="0" applyFont="1" applyFill="1" applyBorder="1"/>
    <xf numFmtId="0" fontId="0" fillId="10" borderId="0" xfId="0" applyFont="1" applyFill="1" applyBorder="1"/>
    <xf numFmtId="0" fontId="0" fillId="11" borderId="27" xfId="0" applyFont="1" applyFill="1" applyBorder="1"/>
    <xf numFmtId="0" fontId="0" fillId="0" borderId="24" xfId="0" applyBorder="1"/>
    <xf numFmtId="0" fontId="0" fillId="12" borderId="13" xfId="0" applyFill="1" applyBorder="1"/>
    <xf numFmtId="0" fontId="0" fillId="12" borderId="4" xfId="0" applyFill="1" applyBorder="1"/>
    <xf numFmtId="0" fontId="0" fillId="12" borderId="17" xfId="0" applyFill="1" applyBorder="1"/>
    <xf numFmtId="0" fontId="0" fillId="12" borderId="15" xfId="0" applyFill="1" applyBorder="1"/>
    <xf numFmtId="0" fontId="0" fillId="12" borderId="7" xfId="0" applyFill="1" applyBorder="1"/>
    <xf numFmtId="0" fontId="0" fillId="12" borderId="4" xfId="0" applyFill="1" applyBorder="1" applyAlignment="1">
      <alignment horizontal="center"/>
    </xf>
    <xf numFmtId="0" fontId="0" fillId="7" borderId="0" xfId="0" applyFont="1" applyFill="1"/>
    <xf numFmtId="0" fontId="0" fillId="8" borderId="0" xfId="0" applyFont="1" applyFill="1"/>
    <xf numFmtId="0" fontId="0" fillId="10" borderId="0" xfId="0" applyFont="1" applyFill="1"/>
    <xf numFmtId="0" fontId="0" fillId="0" borderId="39" xfId="0" applyBorder="1"/>
    <xf numFmtId="0" fontId="0" fillId="0" borderId="40" xfId="0" applyBorder="1"/>
    <xf numFmtId="0" fontId="0" fillId="0" borderId="36" xfId="0" applyBorder="1"/>
    <xf numFmtId="0" fontId="0" fillId="12" borderId="34" xfId="0" applyFill="1" applyBorder="1"/>
    <xf numFmtId="0" fontId="0" fillId="12" borderId="35" xfId="0" applyFill="1" applyBorder="1"/>
    <xf numFmtId="0" fontId="0" fillId="12" borderId="40" xfId="0" applyFill="1" applyBorder="1"/>
    <xf numFmtId="0" fontId="0" fillId="12" borderId="36" xfId="0" applyFill="1" applyBorder="1"/>
    <xf numFmtId="0" fontId="0" fillId="12" borderId="35" xfId="0" applyFill="1" applyBorder="1" applyAlignment="1">
      <alignment horizontal="center"/>
    </xf>
    <xf numFmtId="0" fontId="0" fillId="0" borderId="26" xfId="0" applyBorder="1"/>
    <xf numFmtId="0" fontId="0" fillId="0" borderId="32" xfId="0" applyBorder="1"/>
    <xf numFmtId="0" fontId="7" fillId="13" borderId="4" xfId="0" applyFont="1" applyFill="1" applyBorder="1"/>
    <xf numFmtId="0" fontId="0" fillId="15" borderId="5" xfId="0" applyFill="1" applyBorder="1"/>
    <xf numFmtId="0" fontId="0" fillId="15" borderId="4" xfId="0" applyFill="1" applyBorder="1"/>
    <xf numFmtId="0" fontId="0" fillId="16" borderId="5" xfId="0" applyFill="1" applyBorder="1"/>
    <xf numFmtId="0" fontId="0" fillId="16" borderId="4" xfId="0" applyFill="1" applyBorder="1"/>
    <xf numFmtId="0" fontId="0" fillId="17" borderId="13" xfId="0" applyFill="1" applyBorder="1"/>
    <xf numFmtId="0" fontId="0" fillId="18" borderId="5" xfId="0" applyFill="1" applyBorder="1"/>
    <xf numFmtId="0" fontId="0" fillId="17" borderId="23" xfId="0" applyFill="1" applyBorder="1"/>
    <xf numFmtId="0" fontId="0" fillId="17" borderId="15" xfId="0" applyFill="1" applyBorder="1"/>
    <xf numFmtId="0" fontId="0" fillId="19" borderId="4" xfId="0" applyFill="1" applyBorder="1"/>
    <xf numFmtId="0" fontId="0" fillId="19" borderId="5" xfId="0" applyFill="1" applyBorder="1"/>
    <xf numFmtId="0" fontId="0" fillId="20" borderId="23" xfId="0" applyFill="1" applyBorder="1"/>
    <xf numFmtId="0" fontId="0" fillId="20" borderId="34" xfId="0" applyFill="1" applyBorder="1"/>
    <xf numFmtId="0" fontId="0" fillId="21" borderId="5" xfId="0" applyFill="1" applyBorder="1"/>
    <xf numFmtId="0" fontId="0" fillId="21" borderId="42" xfId="0" applyFill="1" applyBorder="1"/>
    <xf numFmtId="0" fontId="0" fillId="20" borderId="13" xfId="0" applyFill="1" applyBorder="1"/>
    <xf numFmtId="0" fontId="0" fillId="22" borderId="15" xfId="0" applyFill="1" applyBorder="1"/>
    <xf numFmtId="0" fontId="0" fillId="23" borderId="4" xfId="0" applyFill="1" applyBorder="1"/>
    <xf numFmtId="0" fontId="0" fillId="24" borderId="4" xfId="0" applyFill="1" applyBorder="1"/>
    <xf numFmtId="0" fontId="0" fillId="4" borderId="13" xfId="0" applyFill="1" applyBorder="1"/>
    <xf numFmtId="0" fontId="0" fillId="4" borderId="4" xfId="0" applyFill="1" applyBorder="1"/>
    <xf numFmtId="0" fontId="0" fillId="4" borderId="7" xfId="0" applyFill="1" applyBorder="1"/>
    <xf numFmtId="0" fontId="0" fillId="4" borderId="14" xfId="0" applyFill="1" applyBorder="1"/>
    <xf numFmtId="0" fontId="0" fillId="4" borderId="8" xfId="0" applyFill="1" applyBorder="1"/>
    <xf numFmtId="0" fontId="0" fillId="4" borderId="9" xfId="0" applyFill="1" applyBorder="1"/>
    <xf numFmtId="0" fontId="0" fillId="4" borderId="19" xfId="0" applyFill="1" applyBorder="1"/>
    <xf numFmtId="0" fontId="0" fillId="4" borderId="5" xfId="0" applyFill="1" applyBorder="1"/>
    <xf numFmtId="0" fontId="0" fillId="4" borderId="6" xfId="0" applyFill="1" applyBorder="1"/>
    <xf numFmtId="0" fontId="0" fillId="0" borderId="5" xfId="0" applyFill="1" applyBorder="1"/>
    <xf numFmtId="0" fontId="0" fillId="0" borderId="4" xfId="0" applyFill="1" applyBorder="1"/>
    <xf numFmtId="0" fontId="4" fillId="0" borderId="17" xfId="0" applyFont="1" applyFill="1" applyBorder="1"/>
    <xf numFmtId="0" fontId="9" fillId="0" borderId="4" xfId="0" applyFont="1" applyBorder="1"/>
    <xf numFmtId="0" fontId="9" fillId="0" borderId="13" xfId="0" applyFont="1" applyBorder="1"/>
    <xf numFmtId="0" fontId="0" fillId="26" borderId="13" xfId="0" applyFill="1" applyBorder="1"/>
    <xf numFmtId="0" fontId="0" fillId="26" borderId="15" xfId="0" applyFill="1" applyBorder="1"/>
    <xf numFmtId="0" fontId="0" fillId="26" borderId="23" xfId="0" applyFill="1" applyBorder="1"/>
    <xf numFmtId="0" fontId="0" fillId="26" borderId="19" xfId="0" applyFill="1" applyBorder="1"/>
    <xf numFmtId="0" fontId="1" fillId="0" borderId="0" xfId="0" applyFont="1" applyFill="1"/>
    <xf numFmtId="0" fontId="0" fillId="0" borderId="0" xfId="0" applyFont="1" applyFill="1"/>
    <xf numFmtId="0" fontId="3" fillId="0" borderId="0" xfId="0" applyFont="1" applyFill="1"/>
    <xf numFmtId="0" fontId="0" fillId="0" borderId="4" xfId="0" applyFont="1" applyFill="1" applyBorder="1"/>
    <xf numFmtId="0" fontId="4" fillId="18" borderId="5" xfId="0" applyFont="1" applyFill="1" applyBorder="1"/>
    <xf numFmtId="0" fontId="4" fillId="13" borderId="4" xfId="0" applyFont="1" applyFill="1" applyBorder="1"/>
    <xf numFmtId="0" fontId="4" fillId="17" borderId="23" xfId="0" applyFont="1" applyFill="1" applyBorder="1"/>
    <xf numFmtId="0" fontId="4" fillId="17" borderId="15" xfId="0" applyFont="1" applyFill="1" applyBorder="1"/>
    <xf numFmtId="0" fontId="4" fillId="20" borderId="23" xfId="0" applyFont="1" applyFill="1" applyBorder="1"/>
    <xf numFmtId="0" fontId="4" fillId="20" borderId="34" xfId="0" applyFont="1" applyFill="1" applyBorder="1"/>
    <xf numFmtId="0" fontId="0" fillId="0" borderId="13" xfId="0" applyFill="1" applyBorder="1"/>
    <xf numFmtId="0" fontId="4" fillId="25" borderId="5" xfId="0" applyFont="1" applyFill="1" applyBorder="1"/>
    <xf numFmtId="0" fontId="4" fillId="25" borderId="4" xfId="0" applyFont="1" applyFill="1" applyBorder="1"/>
    <xf numFmtId="0" fontId="4" fillId="27" borderId="5" xfId="0" applyFont="1" applyFill="1" applyBorder="1"/>
    <xf numFmtId="0" fontId="4" fillId="27" borderId="42" xfId="0" applyFont="1" applyFill="1" applyBorder="1"/>
    <xf numFmtId="0" fontId="8" fillId="0" borderId="5" xfId="0" applyFont="1" applyFill="1" applyBorder="1"/>
    <xf numFmtId="0" fontId="10" fillId="28" borderId="5" xfId="0" applyFont="1" applyFill="1" applyBorder="1"/>
    <xf numFmtId="0" fontId="12" fillId="7" borderId="0" xfId="0" applyFont="1" applyFill="1"/>
    <xf numFmtId="0" fontId="1" fillId="7" borderId="0" xfId="0" applyFont="1" applyFill="1"/>
    <xf numFmtId="0" fontId="11" fillId="0" borderId="0" xfId="477" applyFill="1"/>
    <xf numFmtId="0" fontId="11" fillId="0" borderId="0" xfId="477"/>
    <xf numFmtId="0" fontId="0" fillId="30" borderId="5" xfId="0" applyFill="1" applyBorder="1"/>
    <xf numFmtId="0" fontId="0" fillId="0" borderId="42" xfId="0" applyFill="1" applyBorder="1"/>
    <xf numFmtId="0" fontId="4" fillId="0" borderId="5" xfId="0" applyFont="1" applyFill="1" applyBorder="1"/>
    <xf numFmtId="0" fontId="4" fillId="0" borderId="4" xfId="0" applyFont="1" applyFill="1" applyBorder="1"/>
    <xf numFmtId="0" fontId="0" fillId="0" borderId="23" xfId="0" applyFill="1" applyBorder="1"/>
    <xf numFmtId="0" fontId="0" fillId="0" borderId="15" xfId="0" applyFill="1" applyBorder="1"/>
    <xf numFmtId="0" fontId="0" fillId="31" borderId="15" xfId="0" applyFill="1" applyBorder="1"/>
    <xf numFmtId="0" fontId="4" fillId="10" borderId="0" xfId="0" applyFont="1" applyFill="1"/>
    <xf numFmtId="0" fontId="0" fillId="0" borderId="42" xfId="0" applyBorder="1"/>
    <xf numFmtId="0" fontId="0" fillId="0" borderId="41" xfId="0" applyBorder="1"/>
    <xf numFmtId="0" fontId="0" fillId="0" borderId="44" xfId="0" applyBorder="1"/>
    <xf numFmtId="49" fontId="4" fillId="0" borderId="10" xfId="0" applyNumberFormat="1" applyFont="1" applyBorder="1" applyAlignment="1">
      <alignment horizontal="center"/>
    </xf>
    <xf numFmtId="49" fontId="4" fillId="0" borderId="43" xfId="0" applyNumberFormat="1" applyFont="1" applyBorder="1" applyAlignment="1">
      <alignment horizontal="center"/>
    </xf>
    <xf numFmtId="0" fontId="0" fillId="0" borderId="5" xfId="0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0" fontId="4" fillId="26" borderId="15" xfId="0" applyFont="1" applyFill="1" applyBorder="1"/>
    <xf numFmtId="0" fontId="4" fillId="26" borderId="13" xfId="0" applyFont="1" applyFill="1" applyBorder="1"/>
    <xf numFmtId="0" fontId="1" fillId="32" borderId="0" xfId="0" applyFont="1" applyFill="1"/>
    <xf numFmtId="0" fontId="1" fillId="33" borderId="0" xfId="0" applyFont="1" applyFill="1"/>
    <xf numFmtId="0" fontId="0" fillId="30" borderId="0" xfId="0" applyFill="1"/>
    <xf numFmtId="0" fontId="1" fillId="10" borderId="0" xfId="0" applyFont="1" applyFill="1"/>
    <xf numFmtId="0" fontId="0" fillId="34" borderId="0" xfId="0" applyFill="1" applyBorder="1"/>
    <xf numFmtId="0" fontId="0" fillId="35" borderId="0" xfId="0" applyFont="1" applyFill="1" applyBorder="1"/>
    <xf numFmtId="0" fontId="0" fillId="36" borderId="27" xfId="0" applyFont="1" applyFill="1" applyBorder="1"/>
    <xf numFmtId="0" fontId="4" fillId="37" borderId="5" xfId="0" applyFont="1" applyFill="1" applyBorder="1"/>
    <xf numFmtId="0" fontId="4" fillId="29" borderId="4" xfId="0" applyFont="1" applyFill="1" applyBorder="1"/>
    <xf numFmtId="0" fontId="0" fillId="0" borderId="10" xfId="0" applyFill="1" applyBorder="1"/>
    <xf numFmtId="0" fontId="0" fillId="8" borderId="4" xfId="0" applyFont="1" applyFill="1" applyBorder="1"/>
    <xf numFmtId="0" fontId="0" fillId="21" borderId="4" xfId="0" applyFill="1" applyBorder="1"/>
    <xf numFmtId="0" fontId="0" fillId="0" borderId="19" xfId="0" applyFill="1" applyBorder="1"/>
    <xf numFmtId="0" fontId="0" fillId="0" borderId="17" xfId="0" applyFill="1" applyBorder="1"/>
    <xf numFmtId="0" fontId="4" fillId="8" borderId="0" xfId="0" applyFont="1" applyFill="1"/>
    <xf numFmtId="0" fontId="0" fillId="38" borderId="0" xfId="0" applyFill="1"/>
    <xf numFmtId="0" fontId="0" fillId="7" borderId="28" xfId="0" applyFont="1" applyFill="1" applyBorder="1"/>
    <xf numFmtId="0" fontId="0" fillId="0" borderId="45" xfId="0" applyBorder="1"/>
    <xf numFmtId="0" fontId="0" fillId="39" borderId="0" xfId="0" applyFill="1"/>
    <xf numFmtId="0" fontId="11" fillId="39" borderId="0" xfId="477" applyFill="1"/>
    <xf numFmtId="0" fontId="1" fillId="39" borderId="0" xfId="477" applyFont="1" applyFill="1"/>
    <xf numFmtId="0" fontId="4" fillId="39" borderId="0" xfId="477" applyFont="1" applyFill="1"/>
    <xf numFmtId="0" fontId="11" fillId="39" borderId="0" xfId="477" applyFill="1" applyBorder="1"/>
    <xf numFmtId="0" fontId="1" fillId="39" borderId="0" xfId="477" applyFont="1" applyFill="1" applyBorder="1"/>
    <xf numFmtId="0" fontId="4" fillId="39" borderId="0" xfId="477" applyFont="1" applyFill="1" applyBorder="1"/>
    <xf numFmtId="0" fontId="1" fillId="40" borderId="0" xfId="0" applyFont="1" applyFill="1"/>
    <xf numFmtId="0" fontId="1" fillId="8" borderId="0" xfId="0" applyFont="1" applyFill="1"/>
    <xf numFmtId="0" fontId="4" fillId="30" borderId="0" xfId="0" applyFont="1" applyFill="1"/>
    <xf numFmtId="0" fontId="4" fillId="0" borderId="0" xfId="542"/>
    <xf numFmtId="0" fontId="4" fillId="0" borderId="0" xfId="542" applyAlignment="1">
      <alignment horizontal="center"/>
    </xf>
    <xf numFmtId="0" fontId="4" fillId="4" borderId="9" xfId="542" applyFill="1" applyBorder="1"/>
    <xf numFmtId="0" fontId="4" fillId="4" borderId="8" xfId="542" applyFill="1" applyBorder="1"/>
    <xf numFmtId="0" fontId="4" fillId="4" borderId="14" xfId="542" applyFill="1" applyBorder="1"/>
    <xf numFmtId="0" fontId="4" fillId="4" borderId="16" xfId="542" applyFill="1" applyBorder="1"/>
    <xf numFmtId="0" fontId="4" fillId="0" borderId="18" xfId="542" applyBorder="1"/>
    <xf numFmtId="0" fontId="4" fillId="0" borderId="8" xfId="542" applyBorder="1"/>
    <xf numFmtId="0" fontId="4" fillId="0" borderId="14" xfId="542" applyBorder="1"/>
    <xf numFmtId="0" fontId="4" fillId="0" borderId="9" xfId="542" applyBorder="1"/>
    <xf numFmtId="0" fontId="4" fillId="0" borderId="16" xfId="542" applyBorder="1"/>
    <xf numFmtId="49" fontId="4" fillId="0" borderId="12" xfId="542" applyNumberFormat="1" applyBorder="1" applyAlignment="1">
      <alignment horizontal="center"/>
    </xf>
    <xf numFmtId="0" fontId="4" fillId="4" borderId="7" xfId="542" applyFill="1" applyBorder="1"/>
    <xf numFmtId="0" fontId="4" fillId="4" borderId="4" xfId="542" applyFill="1" applyBorder="1"/>
    <xf numFmtId="0" fontId="4" fillId="4" borderId="13" xfId="542" applyFill="1" applyBorder="1"/>
    <xf numFmtId="0" fontId="4" fillId="4" borderId="15" xfId="542" applyFill="1" applyBorder="1"/>
    <xf numFmtId="0" fontId="4" fillId="0" borderId="17" xfId="542" applyBorder="1"/>
    <xf numFmtId="0" fontId="4" fillId="0" borderId="4" xfId="542" applyBorder="1"/>
    <xf numFmtId="0" fontId="4" fillId="0" borderId="13" xfId="542" applyBorder="1"/>
    <xf numFmtId="0" fontId="4" fillId="0" borderId="7" xfId="542" applyBorder="1"/>
    <xf numFmtId="0" fontId="4" fillId="0" borderId="15" xfId="542" applyBorder="1"/>
    <xf numFmtId="49" fontId="4" fillId="0" borderId="11" xfId="542" applyNumberFormat="1" applyBorder="1" applyAlignment="1">
      <alignment horizontal="center"/>
    </xf>
    <xf numFmtId="0" fontId="4" fillId="41" borderId="7" xfId="542" applyFill="1" applyBorder="1"/>
    <xf numFmtId="0" fontId="4" fillId="41" borderId="4" xfId="542" applyFill="1" applyBorder="1"/>
    <xf numFmtId="0" fontId="4" fillId="41" borderId="13" xfId="542" applyFill="1" applyBorder="1"/>
    <xf numFmtId="0" fontId="4" fillId="41" borderId="15" xfId="542" applyFill="1" applyBorder="1"/>
    <xf numFmtId="0" fontId="4" fillId="12" borderId="17" xfId="542" applyFill="1" applyBorder="1"/>
    <xf numFmtId="0" fontId="4" fillId="12" borderId="4" xfId="542" applyFill="1" applyBorder="1"/>
    <xf numFmtId="0" fontId="4" fillId="12" borderId="13" xfId="542" applyFill="1" applyBorder="1"/>
    <xf numFmtId="0" fontId="4" fillId="12" borderId="7" xfId="542" applyFill="1" applyBorder="1"/>
    <xf numFmtId="0" fontId="4" fillId="12" borderId="15" xfId="542" applyFill="1" applyBorder="1"/>
    <xf numFmtId="0" fontId="4" fillId="41" borderId="4" xfId="542" applyFill="1" applyBorder="1" applyAlignment="1">
      <alignment horizontal="center"/>
    </xf>
    <xf numFmtId="0" fontId="4" fillId="4" borderId="4" xfId="542" applyFill="1" applyBorder="1" applyAlignment="1">
      <alignment horizontal="center"/>
    </xf>
    <xf numFmtId="0" fontId="4" fillId="16" borderId="4" xfId="542" applyFill="1" applyBorder="1"/>
    <xf numFmtId="0" fontId="4" fillId="42" borderId="0" xfId="542" applyFill="1"/>
    <xf numFmtId="0" fontId="4" fillId="16" borderId="0" xfId="542" applyFill="1"/>
    <xf numFmtId="0" fontId="4" fillId="18" borderId="0" xfId="542" applyFill="1"/>
    <xf numFmtId="0" fontId="4" fillId="4" borderId="6" xfId="542" applyFill="1" applyBorder="1"/>
    <xf numFmtId="0" fontId="4" fillId="4" borderId="5" xfId="542" applyFill="1" applyBorder="1"/>
    <xf numFmtId="0" fontId="4" fillId="4" borderId="19" xfId="542" applyFill="1" applyBorder="1"/>
    <xf numFmtId="0" fontId="4" fillId="4" borderId="23" xfId="542" applyFill="1" applyBorder="1"/>
    <xf numFmtId="0" fontId="4" fillId="0" borderId="24" xfId="542" applyBorder="1"/>
    <xf numFmtId="0" fontId="4" fillId="0" borderId="5" xfId="542" applyBorder="1"/>
    <xf numFmtId="0" fontId="4" fillId="0" borderId="19" xfId="542" applyBorder="1"/>
    <xf numFmtId="0" fontId="4" fillId="0" borderId="6" xfId="542" applyBorder="1"/>
    <xf numFmtId="0" fontId="4" fillId="0" borderId="23" xfId="542" applyBorder="1"/>
    <xf numFmtId="49" fontId="4" fillId="0" borderId="10" xfId="542" applyNumberFormat="1" applyBorder="1" applyAlignment="1">
      <alignment horizontal="center"/>
    </xf>
    <xf numFmtId="0" fontId="4" fillId="11" borderId="27" xfId="542" applyFont="1" applyFill="1" applyBorder="1"/>
    <xf numFmtId="0" fontId="4" fillId="10" borderId="0" xfId="542" applyFont="1" applyFill="1" applyBorder="1"/>
    <xf numFmtId="0" fontId="4" fillId="9" borderId="0" xfId="542" applyFont="1" applyFill="1" applyBorder="1"/>
    <xf numFmtId="0" fontId="4" fillId="8" borderId="0" xfId="542" applyFont="1" applyFill="1" applyBorder="1"/>
    <xf numFmtId="0" fontId="4" fillId="7" borderId="1" xfId="542" applyFont="1" applyFill="1" applyBorder="1"/>
    <xf numFmtId="0" fontId="4" fillId="0" borderId="0" xfId="542" applyFont="1" applyAlignment="1">
      <alignment horizontal="center"/>
    </xf>
    <xf numFmtId="0" fontId="1" fillId="0" borderId="3" xfId="542" applyFont="1" applyBorder="1"/>
    <xf numFmtId="0" fontId="1" fillId="0" borderId="2" xfId="542" applyFont="1" applyBorder="1"/>
    <xf numFmtId="0" fontId="1" fillId="0" borderId="2" xfId="542" applyFont="1" applyFill="1" applyBorder="1"/>
    <xf numFmtId="0" fontId="1" fillId="0" borderId="0" xfId="542" applyFont="1" applyAlignment="1">
      <alignment horizontal="center"/>
    </xf>
    <xf numFmtId="0" fontId="4" fillId="30" borderId="4" xfId="542" applyFill="1" applyBorder="1"/>
    <xf numFmtId="0" fontId="4" fillId="43" borderId="0" xfId="542" applyFill="1"/>
    <xf numFmtId="0" fontId="4" fillId="12" borderId="4" xfId="542" applyFill="1" applyBorder="1" applyAlignment="1">
      <alignment horizontal="center"/>
    </xf>
    <xf numFmtId="0" fontId="4" fillId="13" borderId="4" xfId="542" applyFill="1" applyBorder="1"/>
    <xf numFmtId="0" fontId="4" fillId="17" borderId="13" xfId="542" applyFill="1" applyBorder="1"/>
    <xf numFmtId="0" fontId="4" fillId="17" borderId="15" xfId="542" applyFill="1" applyBorder="1"/>
    <xf numFmtId="0" fontId="4" fillId="22" borderId="0" xfId="542" applyFill="1"/>
    <xf numFmtId="0" fontId="4" fillId="19" borderId="4" xfId="542" applyFill="1" applyBorder="1"/>
    <xf numFmtId="0" fontId="4" fillId="44" borderId="0" xfId="542" applyFill="1"/>
    <xf numFmtId="0" fontId="4" fillId="30" borderId="4" xfId="542" applyFill="1" applyBorder="1" applyAlignment="1">
      <alignment horizontal="right"/>
    </xf>
    <xf numFmtId="0" fontId="4" fillId="0" borderId="4" xfId="542" applyBorder="1" applyAlignment="1">
      <alignment horizontal="center"/>
    </xf>
    <xf numFmtId="0" fontId="4" fillId="0" borderId="0" xfId="542" applyFont="1"/>
    <xf numFmtId="0" fontId="4" fillId="0" borderId="0" xfId="542" applyFill="1" applyBorder="1"/>
    <xf numFmtId="49" fontId="4" fillId="0" borderId="0" xfId="542" applyNumberFormat="1" applyBorder="1" applyAlignment="1">
      <alignment horizontal="center"/>
    </xf>
    <xf numFmtId="0" fontId="4" fillId="0" borderId="0" xfId="542" applyFill="1"/>
    <xf numFmtId="49" fontId="4" fillId="0" borderId="22" xfId="542" applyNumberFormat="1" applyBorder="1" applyAlignment="1">
      <alignment horizontal="center"/>
    </xf>
    <xf numFmtId="49" fontId="4" fillId="0" borderId="21" xfId="542" applyNumberFormat="1" applyBorder="1" applyAlignment="1">
      <alignment horizontal="center"/>
    </xf>
    <xf numFmtId="0" fontId="4" fillId="15" borderId="4" xfId="542" applyFill="1" applyBorder="1"/>
    <xf numFmtId="0" fontId="3" fillId="0" borderId="0" xfId="542" applyFont="1"/>
    <xf numFmtId="0" fontId="4" fillId="15" borderId="4" xfId="542" applyFill="1" applyBorder="1" applyAlignment="1">
      <alignment horizontal="right"/>
    </xf>
    <xf numFmtId="49" fontId="4" fillId="0" borderId="20" xfId="542" applyNumberFormat="1" applyBorder="1" applyAlignment="1">
      <alignment horizontal="center"/>
    </xf>
    <xf numFmtId="0" fontId="4" fillId="0" borderId="0" xfId="542" applyBorder="1"/>
    <xf numFmtId="0" fontId="4" fillId="0" borderId="0" xfId="542" applyBorder="1" applyAlignment="1">
      <alignment horizontal="center"/>
    </xf>
    <xf numFmtId="0" fontId="4" fillId="4" borderId="18" xfId="542" applyFill="1" applyBorder="1"/>
    <xf numFmtId="0" fontId="4" fillId="4" borderId="17" xfId="542" applyFill="1" applyBorder="1"/>
    <xf numFmtId="0" fontId="4" fillId="41" borderId="17" xfId="542" applyFill="1" applyBorder="1"/>
    <xf numFmtId="0" fontId="4" fillId="4" borderId="24" xfId="542" applyFill="1" applyBorder="1"/>
    <xf numFmtId="0" fontId="13" fillId="0" borderId="0" xfId="542" applyFont="1"/>
    <xf numFmtId="0" fontId="4" fillId="0" borderId="0" xfId="542" applyFont="1" applyFill="1"/>
    <xf numFmtId="0" fontId="4" fillId="11" borderId="0" xfId="542" applyFont="1" applyFill="1"/>
    <xf numFmtId="0" fontId="4" fillId="10" borderId="0" xfId="542" applyFont="1" applyFill="1"/>
    <xf numFmtId="0" fontId="4" fillId="45" borderId="0" xfId="542" applyFont="1" applyFill="1"/>
    <xf numFmtId="0" fontId="4" fillId="45" borderId="0" xfId="542" applyFill="1"/>
    <xf numFmtId="0" fontId="4" fillId="8" borderId="0" xfId="542" applyFont="1" applyFill="1"/>
    <xf numFmtId="0" fontId="4" fillId="7" borderId="0" xfId="542" applyFont="1" applyFill="1"/>
    <xf numFmtId="0" fontId="1" fillId="0" borderId="28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4" fillId="34" borderId="0" xfId="0" applyFont="1" applyFill="1"/>
    <xf numFmtId="0" fontId="0" fillId="34" borderId="0" xfId="0" applyFill="1"/>
    <xf numFmtId="0" fontId="0" fillId="4" borderId="4" xfId="0" applyFill="1" applyBorder="1" applyAlignment="1">
      <alignment horizontal="center"/>
    </xf>
    <xf numFmtId="0" fontId="0" fillId="41" borderId="13" xfId="0" applyFill="1" applyBorder="1"/>
    <xf numFmtId="0" fontId="0" fillId="41" borderId="4" xfId="0" applyFill="1" applyBorder="1"/>
    <xf numFmtId="0" fontId="0" fillId="41" borderId="4" xfId="0" applyFill="1" applyBorder="1" applyAlignment="1">
      <alignment horizontal="center"/>
    </xf>
    <xf numFmtId="0" fontId="0" fillId="41" borderId="7" xfId="0" applyFill="1" applyBorder="1"/>
    <xf numFmtId="0" fontId="0" fillId="34" borderId="15" xfId="0" applyFill="1" applyBorder="1"/>
    <xf numFmtId="0" fontId="0" fillId="34" borderId="4" xfId="0" applyFill="1" applyBorder="1"/>
    <xf numFmtId="0" fontId="0" fillId="34" borderId="7" xfId="0" applyFill="1" applyBorder="1"/>
    <xf numFmtId="0" fontId="14" fillId="34" borderId="0" xfId="0" applyFont="1" applyFill="1"/>
    <xf numFmtId="0" fontId="4" fillId="0" borderId="0" xfId="0" applyFont="1" applyFill="1"/>
    <xf numFmtId="0" fontId="14" fillId="34" borderId="7" xfId="0" applyFont="1" applyFill="1" applyBorder="1"/>
    <xf numFmtId="0" fontId="0" fillId="46" borderId="7" xfId="0" applyFill="1" applyBorder="1"/>
    <xf numFmtId="0" fontId="0" fillId="25" borderId="4" xfId="0" applyFill="1" applyBorder="1"/>
    <xf numFmtId="0" fontId="0" fillId="25" borderId="5" xfId="0" applyFill="1" applyBorder="1"/>
    <xf numFmtId="0" fontId="0" fillId="27" borderId="5" xfId="0" applyFill="1" applyBorder="1"/>
    <xf numFmtId="0" fontId="0" fillId="25" borderId="4" xfId="0" applyFont="1" applyFill="1" applyBorder="1"/>
    <xf numFmtId="0" fontId="0" fillId="0" borderId="10" xfId="0" applyBorder="1"/>
    <xf numFmtId="0" fontId="0" fillId="0" borderId="11" xfId="0" applyBorder="1"/>
    <xf numFmtId="0" fontId="0" fillId="12" borderId="11" xfId="0" applyFill="1" applyBorder="1"/>
    <xf numFmtId="0" fontId="0" fillId="0" borderId="12" xfId="0" applyBorder="1"/>
    <xf numFmtId="0" fontId="0" fillId="47" borderId="44" xfId="0" applyFill="1" applyBorder="1"/>
    <xf numFmtId="0" fontId="0" fillId="48" borderId="7" xfId="0" applyFill="1" applyBorder="1"/>
    <xf numFmtId="0" fontId="0" fillId="47" borderId="7" xfId="0" applyFill="1" applyBorder="1"/>
    <xf numFmtId="0" fontId="4" fillId="48" borderId="7" xfId="0" applyFont="1" applyFill="1" applyBorder="1"/>
    <xf numFmtId="0" fontId="0" fillId="49" borderId="27" xfId="0" applyFont="1" applyFill="1" applyBorder="1"/>
    <xf numFmtId="0" fontId="0" fillId="48" borderId="40" xfId="0" applyFill="1" applyBorder="1"/>
    <xf numFmtId="0" fontId="1" fillId="49" borderId="0" xfId="0" applyFont="1" applyFill="1"/>
    <xf numFmtId="0" fontId="0" fillId="48" borderId="0" xfId="0" applyFill="1"/>
    <xf numFmtId="0" fontId="0" fillId="50" borderId="0" xfId="0" applyFill="1"/>
    <xf numFmtId="0" fontId="4" fillId="48" borderId="0" xfId="0" applyFont="1" applyFill="1" applyBorder="1"/>
    <xf numFmtId="0" fontId="4" fillId="48" borderId="0" xfId="0" applyFont="1" applyFill="1"/>
    <xf numFmtId="0" fontId="0" fillId="12" borderId="46" xfId="0" applyFill="1" applyBorder="1"/>
    <xf numFmtId="0" fontId="0" fillId="0" borderId="47" xfId="0" applyBorder="1"/>
    <xf numFmtId="0" fontId="2" fillId="13" borderId="4" xfId="0" applyFont="1" applyFill="1" applyBorder="1"/>
    <xf numFmtId="0" fontId="2" fillId="14" borderId="4" xfId="0" applyFont="1" applyFill="1" applyBorder="1"/>
    <xf numFmtId="0" fontId="4" fillId="0" borderId="15" xfId="0" applyFont="1" applyFill="1" applyBorder="1"/>
    <xf numFmtId="14" fontId="1" fillId="0" borderId="1" xfId="542" applyNumberFormat="1" applyFont="1" applyBorder="1"/>
    <xf numFmtId="0" fontId="4" fillId="51" borderId="7" xfId="542" applyFont="1" applyFill="1" applyBorder="1"/>
    <xf numFmtId="0" fontId="4" fillId="51" borderId="0" xfId="542" applyFill="1"/>
    <xf numFmtId="0" fontId="4" fillId="51" borderId="6" xfId="542" applyFont="1" applyFill="1" applyBorder="1"/>
    <xf numFmtId="0" fontId="15" fillId="0" borderId="0" xfId="542" applyFont="1"/>
    <xf numFmtId="0" fontId="4" fillId="51" borderId="0" xfId="542" applyFont="1" applyFill="1"/>
    <xf numFmtId="0" fontId="4" fillId="52" borderId="0" xfId="542" applyFill="1"/>
    <xf numFmtId="0" fontId="4" fillId="51" borderId="7" xfId="542" applyFill="1" applyBorder="1"/>
    <xf numFmtId="0" fontId="4" fillId="52" borderId="4" xfId="542" applyFill="1" applyBorder="1"/>
    <xf numFmtId="0" fontId="4" fillId="51" borderId="6" xfId="542" applyFill="1" applyBorder="1"/>
    <xf numFmtId="0" fontId="4" fillId="53" borderId="0" xfId="542" applyFill="1"/>
    <xf numFmtId="0" fontId="4" fillId="54" borderId="0" xfId="542" applyFill="1"/>
    <xf numFmtId="0" fontId="4" fillId="54" borderId="0" xfId="0" applyFont="1" applyFill="1"/>
    <xf numFmtId="0" fontId="1" fillId="54" borderId="0" xfId="0" applyFont="1" applyFill="1"/>
    <xf numFmtId="0" fontId="0" fillId="0" borderId="5" xfId="542" applyFont="1" applyBorder="1"/>
    <xf numFmtId="0" fontId="4" fillId="55" borderId="0" xfId="542" applyFont="1" applyFill="1" applyBorder="1"/>
    <xf numFmtId="0" fontId="0" fillId="0" borderId="0" xfId="542" applyFont="1" applyFill="1"/>
    <xf numFmtId="0" fontId="4" fillId="0" borderId="0" xfId="0" applyFont="1"/>
    <xf numFmtId="0" fontId="0" fillId="10" borderId="0" xfId="542" applyFont="1" applyFill="1"/>
    <xf numFmtId="0" fontId="0" fillId="7" borderId="0" xfId="542" applyFont="1" applyFill="1"/>
    <xf numFmtId="0" fontId="0" fillId="25" borderId="0" xfId="0" applyFill="1"/>
    <xf numFmtId="0" fontId="0" fillId="56" borderId="15" xfId="542" applyFont="1" applyFill="1" applyBorder="1"/>
    <xf numFmtId="0" fontId="4" fillId="56" borderId="0" xfId="542" applyFill="1"/>
    <xf numFmtId="0" fontId="4" fillId="33" borderId="0" xfId="0" applyFont="1" applyFill="1"/>
  </cellXfs>
  <cellStyles count="581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" xfId="87" builtinId="8" hidden="1"/>
    <cellStyle name="Hipervínculo" xfId="89" builtinId="8" hidden="1"/>
    <cellStyle name="Hipervínculo" xfId="91" builtinId="8" hidden="1"/>
    <cellStyle name="Hipervínculo" xfId="93" builtinId="8" hidden="1"/>
    <cellStyle name="Hipervínculo" xfId="95" builtinId="8" hidden="1"/>
    <cellStyle name="Hipervínculo" xfId="97" builtinId="8" hidden="1"/>
    <cellStyle name="Hipervínculo" xfId="99" builtinId="8" hidden="1"/>
    <cellStyle name="Hipervínculo" xfId="101" builtinId="8" hidden="1"/>
    <cellStyle name="Hipervínculo" xfId="103" builtinId="8" hidden="1"/>
    <cellStyle name="Hipervínculo" xfId="105" builtinId="8" hidden="1"/>
    <cellStyle name="Hipervínculo" xfId="107" builtinId="8" hidden="1"/>
    <cellStyle name="Hipervínculo" xfId="109" builtinId="8" hidden="1"/>
    <cellStyle name="Hipervínculo" xfId="111" builtinId="8" hidden="1"/>
    <cellStyle name="Hipervínculo" xfId="113" builtinId="8" hidden="1"/>
    <cellStyle name="Hipervínculo" xfId="115" builtinId="8" hidden="1"/>
    <cellStyle name="Hipervínculo" xfId="117" builtinId="8" hidden="1"/>
    <cellStyle name="Hipervínculo" xfId="119" builtinId="8" hidden="1"/>
    <cellStyle name="Hipervínculo" xfId="121" builtinId="8" hidden="1"/>
    <cellStyle name="Hipervínculo" xfId="123" builtinId="8" hidden="1"/>
    <cellStyle name="Hipervínculo" xfId="125" builtinId="8" hidden="1"/>
    <cellStyle name="Hipervínculo" xfId="127" builtinId="8" hidden="1"/>
    <cellStyle name="Hipervínculo" xfId="129" builtinId="8" hidden="1"/>
    <cellStyle name="Hipervínculo" xfId="131" builtinId="8" hidden="1"/>
    <cellStyle name="Hipervínculo" xfId="133" builtinId="8" hidden="1"/>
    <cellStyle name="Hipervínculo" xfId="135" builtinId="8" hidden="1"/>
    <cellStyle name="Hipervínculo" xfId="137" builtinId="8" hidden="1"/>
    <cellStyle name="Hipervínculo" xfId="139" builtinId="8" hidden="1"/>
    <cellStyle name="Hipervínculo" xfId="141" builtinId="8" hidden="1"/>
    <cellStyle name="Hipervínculo" xfId="143" builtinId="8" hidden="1"/>
    <cellStyle name="Hipervínculo" xfId="145" builtinId="8" hidden="1"/>
    <cellStyle name="Hipervínculo" xfId="147" builtinId="8" hidden="1"/>
    <cellStyle name="Hipervínculo" xfId="149" builtinId="8" hidden="1"/>
    <cellStyle name="Hipervínculo" xfId="151" builtinId="8" hidden="1"/>
    <cellStyle name="Hipervínculo" xfId="153" builtinId="8" hidden="1"/>
    <cellStyle name="Hipervínculo" xfId="155" builtinId="8" hidden="1"/>
    <cellStyle name="Hipervínculo" xfId="157" builtinId="8" hidden="1"/>
    <cellStyle name="Hipervínculo" xfId="159" builtinId="8" hidden="1"/>
    <cellStyle name="Hipervínculo" xfId="161" builtinId="8" hidden="1"/>
    <cellStyle name="Hipervínculo" xfId="163" builtinId="8" hidden="1"/>
    <cellStyle name="Hipervínculo" xfId="165" builtinId="8" hidden="1"/>
    <cellStyle name="Hipervínculo" xfId="167" builtinId="8" hidden="1"/>
    <cellStyle name="Hipervínculo" xfId="169" builtinId="8" hidden="1"/>
    <cellStyle name="Hipervínculo" xfId="171" builtinId="8" hidden="1"/>
    <cellStyle name="Hipervínculo" xfId="173" builtinId="8" hidden="1"/>
    <cellStyle name="Hipervínculo" xfId="175" builtinId="8" hidden="1"/>
    <cellStyle name="Hipervínculo" xfId="177" builtinId="8" hidden="1"/>
    <cellStyle name="Hipervínculo" xfId="179" builtinId="8" hidden="1"/>
    <cellStyle name="Hipervínculo" xfId="181" builtinId="8" hidden="1"/>
    <cellStyle name="Hipervínculo" xfId="183" builtinId="8" hidden="1"/>
    <cellStyle name="Hipervínculo" xfId="185" builtinId="8" hidden="1"/>
    <cellStyle name="Hipervínculo" xfId="187" builtinId="8" hidden="1"/>
    <cellStyle name="Hipervínculo" xfId="189" builtinId="8" hidden="1"/>
    <cellStyle name="Hipervínculo" xfId="191" builtinId="8" hidden="1"/>
    <cellStyle name="Hipervínculo" xfId="193" builtinId="8" hidden="1"/>
    <cellStyle name="Hipervínculo" xfId="195" builtinId="8" hidden="1"/>
    <cellStyle name="Hipervínculo" xfId="197" builtinId="8" hidden="1"/>
    <cellStyle name="Hipervínculo" xfId="199" builtinId="8" hidden="1"/>
    <cellStyle name="Hipervínculo" xfId="201" builtinId="8" hidden="1"/>
    <cellStyle name="Hipervínculo" xfId="203" builtinId="8" hidden="1"/>
    <cellStyle name="Hipervínculo" xfId="205" builtinId="8" hidden="1"/>
    <cellStyle name="Hipervínculo" xfId="207" builtinId="8" hidden="1"/>
    <cellStyle name="Hipervínculo" xfId="209" builtinId="8" hidden="1"/>
    <cellStyle name="Hipervínculo" xfId="211" builtinId="8" hidden="1"/>
    <cellStyle name="Hipervínculo" xfId="213" builtinId="8" hidden="1"/>
    <cellStyle name="Hipervínculo" xfId="215" builtinId="8" hidden="1"/>
    <cellStyle name="Hipervínculo" xfId="217" builtinId="8" hidden="1"/>
    <cellStyle name="Hipervínculo" xfId="219" builtinId="8" hidden="1"/>
    <cellStyle name="Hipervínculo" xfId="221" builtinId="8" hidden="1"/>
    <cellStyle name="Hipervínculo" xfId="223" builtinId="8" hidden="1"/>
    <cellStyle name="Hipervínculo" xfId="225" builtinId="8" hidden="1"/>
    <cellStyle name="Hipervínculo" xfId="227" builtinId="8" hidden="1"/>
    <cellStyle name="Hipervínculo" xfId="229" builtinId="8" hidden="1"/>
    <cellStyle name="Hipervínculo" xfId="231" builtinId="8" hidden="1"/>
    <cellStyle name="Hipervínculo" xfId="233" builtinId="8" hidden="1"/>
    <cellStyle name="Hipervínculo" xfId="235" builtinId="8" hidden="1"/>
    <cellStyle name="Hipervínculo" xfId="237" builtinId="8" hidden="1"/>
    <cellStyle name="Hipervínculo" xfId="239" builtinId="8" hidden="1"/>
    <cellStyle name="Hipervínculo" xfId="241" builtinId="8" hidden="1"/>
    <cellStyle name="Hipervínculo" xfId="243" builtinId="8" hidden="1"/>
    <cellStyle name="Hipervínculo" xfId="245" builtinId="8" hidden="1"/>
    <cellStyle name="Hipervínculo" xfId="247" builtinId="8" hidden="1"/>
    <cellStyle name="Hipervínculo" xfId="249" builtinId="8" hidden="1"/>
    <cellStyle name="Hipervínculo" xfId="251" builtinId="8" hidden="1"/>
    <cellStyle name="Hipervínculo" xfId="253" builtinId="8" hidden="1"/>
    <cellStyle name="Hipervínculo" xfId="255" builtinId="8" hidden="1"/>
    <cellStyle name="Hipervínculo" xfId="257" builtinId="8" hidden="1"/>
    <cellStyle name="Hipervínculo" xfId="259" builtinId="8" hidden="1"/>
    <cellStyle name="Hipervínculo" xfId="261" builtinId="8" hidden="1"/>
    <cellStyle name="Hipervínculo" xfId="263" builtinId="8" hidden="1"/>
    <cellStyle name="Hipervínculo" xfId="265" builtinId="8" hidden="1"/>
    <cellStyle name="Hipervínculo" xfId="267" builtinId="8" hidden="1"/>
    <cellStyle name="Hipervínculo" xfId="269" builtinId="8" hidden="1"/>
    <cellStyle name="Hipervínculo" xfId="271" builtinId="8" hidden="1"/>
    <cellStyle name="Hipervínculo" xfId="273" builtinId="8" hidden="1"/>
    <cellStyle name="Hipervínculo" xfId="275" builtinId="8" hidden="1"/>
    <cellStyle name="Hipervínculo" xfId="277" builtinId="8" hidden="1"/>
    <cellStyle name="Hipervínculo" xfId="279" builtinId="8" hidden="1"/>
    <cellStyle name="Hipervínculo" xfId="281" builtinId="8" hidden="1"/>
    <cellStyle name="Hipervínculo" xfId="283" builtinId="8" hidden="1"/>
    <cellStyle name="Hipervínculo" xfId="285" builtinId="8" hidden="1"/>
    <cellStyle name="Hipervínculo" xfId="287" builtinId="8" hidden="1"/>
    <cellStyle name="Hipervínculo" xfId="289" builtinId="8" hidden="1"/>
    <cellStyle name="Hipervínculo" xfId="291" builtinId="8" hidden="1"/>
    <cellStyle name="Hipervínculo" xfId="293" builtinId="8" hidden="1"/>
    <cellStyle name="Hipervínculo" xfId="295" builtinId="8" hidden="1"/>
    <cellStyle name="Hipervínculo" xfId="297" builtinId="8" hidden="1"/>
    <cellStyle name="Hipervínculo" xfId="299" builtinId="8" hidden="1"/>
    <cellStyle name="Hipervínculo" xfId="301" builtinId="8" hidden="1"/>
    <cellStyle name="Hipervínculo" xfId="303" builtinId="8" hidden="1"/>
    <cellStyle name="Hipervínculo" xfId="305" builtinId="8" hidden="1"/>
    <cellStyle name="Hipervínculo" xfId="307" builtinId="8" hidden="1"/>
    <cellStyle name="Hipervínculo" xfId="309" builtinId="8" hidden="1"/>
    <cellStyle name="Hipervínculo" xfId="311" builtinId="8" hidden="1"/>
    <cellStyle name="Hipervínculo" xfId="313" builtinId="8" hidden="1"/>
    <cellStyle name="Hipervínculo" xfId="315" builtinId="8" hidden="1"/>
    <cellStyle name="Hipervínculo" xfId="317" builtinId="8" hidden="1"/>
    <cellStyle name="Hipervínculo" xfId="319" builtinId="8" hidden="1"/>
    <cellStyle name="Hipervínculo" xfId="321" builtinId="8" hidden="1"/>
    <cellStyle name="Hipervínculo" xfId="323" builtinId="8" hidden="1"/>
    <cellStyle name="Hipervínculo" xfId="325" builtinId="8" hidden="1"/>
    <cellStyle name="Hipervínculo" xfId="327" builtinId="8" hidden="1"/>
    <cellStyle name="Hipervínculo" xfId="329" builtinId="8" hidden="1"/>
    <cellStyle name="Hipervínculo" xfId="331" builtinId="8" hidden="1"/>
    <cellStyle name="Hipervínculo" xfId="333" builtinId="8" hidden="1"/>
    <cellStyle name="Hipervínculo" xfId="335" builtinId="8" hidden="1"/>
    <cellStyle name="Hipervínculo" xfId="337" builtinId="8" hidden="1"/>
    <cellStyle name="Hipervínculo" xfId="339" builtinId="8" hidden="1"/>
    <cellStyle name="Hipervínculo" xfId="341" builtinId="8" hidden="1"/>
    <cellStyle name="Hipervínculo" xfId="343" builtinId="8" hidden="1"/>
    <cellStyle name="Hipervínculo" xfId="345" builtinId="8" hidden="1"/>
    <cellStyle name="Hipervínculo" xfId="347" builtinId="8" hidden="1"/>
    <cellStyle name="Hipervínculo" xfId="349" builtinId="8" hidden="1"/>
    <cellStyle name="Hipervínculo" xfId="351" builtinId="8" hidden="1"/>
    <cellStyle name="Hipervínculo" xfId="353" builtinId="8" hidden="1"/>
    <cellStyle name="Hipervínculo" xfId="355" builtinId="8" hidden="1"/>
    <cellStyle name="Hipervínculo" xfId="357" builtinId="8" hidden="1"/>
    <cellStyle name="Hipervínculo" xfId="359" builtinId="8" hidden="1"/>
    <cellStyle name="Hipervínculo" xfId="361" builtinId="8" hidden="1"/>
    <cellStyle name="Hipervínculo" xfId="363" builtinId="8" hidden="1"/>
    <cellStyle name="Hipervínculo" xfId="365" builtinId="8" hidden="1"/>
    <cellStyle name="Hipervínculo" xfId="367" builtinId="8" hidden="1"/>
    <cellStyle name="Hipervínculo" xfId="369" builtinId="8" hidden="1"/>
    <cellStyle name="Hipervínculo" xfId="371" builtinId="8" hidden="1"/>
    <cellStyle name="Hipervínculo" xfId="373" builtinId="8" hidden="1"/>
    <cellStyle name="Hipervínculo" xfId="375" builtinId="8" hidden="1"/>
    <cellStyle name="Hipervínculo" xfId="377" builtinId="8" hidden="1"/>
    <cellStyle name="Hipervínculo" xfId="379" builtinId="8" hidden="1"/>
    <cellStyle name="Hipervínculo" xfId="381" builtinId="8" hidden="1"/>
    <cellStyle name="Hipervínculo" xfId="383" builtinId="8" hidden="1"/>
    <cellStyle name="Hipervínculo" xfId="385" builtinId="8" hidden="1"/>
    <cellStyle name="Hipervínculo" xfId="387" builtinId="8" hidden="1"/>
    <cellStyle name="Hipervínculo" xfId="389" builtinId="8" hidden="1"/>
    <cellStyle name="Hipervínculo" xfId="391" builtinId="8" hidden="1"/>
    <cellStyle name="Hipervínculo" xfId="393" builtinId="8" hidden="1"/>
    <cellStyle name="Hipervínculo" xfId="395" builtinId="8" hidden="1"/>
    <cellStyle name="Hipervínculo" xfId="397" builtinId="8" hidden="1"/>
    <cellStyle name="Hipervínculo" xfId="399" builtinId="8" hidden="1"/>
    <cellStyle name="Hipervínculo" xfId="401" builtinId="8" hidden="1"/>
    <cellStyle name="Hipervínculo" xfId="403" builtinId="8" hidden="1"/>
    <cellStyle name="Hipervínculo" xfId="405" builtinId="8" hidden="1"/>
    <cellStyle name="Hipervínculo" xfId="407" builtinId="8" hidden="1"/>
    <cellStyle name="Hipervínculo" xfId="409" builtinId="8" hidden="1"/>
    <cellStyle name="Hipervínculo" xfId="411" builtinId="8" hidden="1"/>
    <cellStyle name="Hipervínculo" xfId="413" builtinId="8" hidden="1"/>
    <cellStyle name="Hipervínculo" xfId="415" builtinId="8" hidden="1"/>
    <cellStyle name="Hipervínculo" xfId="417" builtinId="8" hidden="1"/>
    <cellStyle name="Hipervínculo" xfId="419" builtinId="8" hidden="1"/>
    <cellStyle name="Hipervínculo" xfId="421" builtinId="8" hidden="1"/>
    <cellStyle name="Hipervínculo" xfId="423" builtinId="8" hidden="1"/>
    <cellStyle name="Hipervínculo" xfId="425" builtinId="8" hidden="1"/>
    <cellStyle name="Hipervínculo" xfId="427" builtinId="8" hidden="1"/>
    <cellStyle name="Hipervínculo" xfId="429" builtinId="8" hidden="1"/>
    <cellStyle name="Hipervínculo" xfId="431" builtinId="8" hidden="1"/>
    <cellStyle name="Hipervínculo" xfId="433" builtinId="8" hidden="1"/>
    <cellStyle name="Hipervínculo" xfId="435" builtinId="8" hidden="1"/>
    <cellStyle name="Hipervínculo" xfId="437" builtinId="8" hidden="1"/>
    <cellStyle name="Hipervínculo" xfId="439" builtinId="8" hidden="1"/>
    <cellStyle name="Hipervínculo" xfId="441" builtinId="8" hidden="1"/>
    <cellStyle name="Hipervínculo" xfId="443" builtinId="8" hidden="1"/>
    <cellStyle name="Hipervínculo" xfId="445" builtinId="8" hidden="1"/>
    <cellStyle name="Hipervínculo" xfId="447" builtinId="8" hidden="1"/>
    <cellStyle name="Hipervínculo" xfId="449" builtinId="8" hidden="1"/>
    <cellStyle name="Hipervínculo" xfId="451" builtinId="8" hidden="1"/>
    <cellStyle name="Hipervínculo" xfId="453" builtinId="8" hidden="1"/>
    <cellStyle name="Hipervínculo" xfId="455" builtinId="8" hidden="1"/>
    <cellStyle name="Hipervínculo" xfId="457" builtinId="8" hidden="1"/>
    <cellStyle name="Hipervínculo" xfId="459" builtinId="8" hidden="1"/>
    <cellStyle name="Hipervínculo" xfId="461" builtinId="8" hidden="1"/>
    <cellStyle name="Hipervínculo" xfId="463" builtinId="8" hidden="1"/>
    <cellStyle name="Hipervínculo" xfId="465" builtinId="8" hidden="1"/>
    <cellStyle name="Hipervínculo" xfId="467" builtinId="8" hidden="1"/>
    <cellStyle name="Hipervínculo" xfId="469" builtinId="8" hidden="1"/>
    <cellStyle name="Hipervínculo" xfId="471" builtinId="8" hidden="1"/>
    <cellStyle name="Hipervínculo" xfId="473" builtinId="8" hidden="1"/>
    <cellStyle name="Hipervínculo" xfId="475" builtinId="8" hidden="1"/>
    <cellStyle name="Hipervínculo" xfId="478" builtinId="8" hidden="1"/>
    <cellStyle name="Hipervínculo" xfId="480" builtinId="8" hidden="1"/>
    <cellStyle name="Hipervínculo" xfId="482" builtinId="8" hidden="1"/>
    <cellStyle name="Hipervínculo" xfId="484" builtinId="8" hidden="1"/>
    <cellStyle name="Hipervínculo" xfId="486" builtinId="8" hidden="1"/>
    <cellStyle name="Hipervínculo" xfId="488" builtinId="8" hidden="1"/>
    <cellStyle name="Hipervínculo" xfId="490" builtinId="8" hidden="1"/>
    <cellStyle name="Hipervínculo" xfId="492" builtinId="8" hidden="1"/>
    <cellStyle name="Hipervínculo" xfId="494" builtinId="8" hidden="1"/>
    <cellStyle name="Hipervínculo" xfId="496" builtinId="8" hidden="1"/>
    <cellStyle name="Hipervínculo" xfId="498" builtinId="8" hidden="1"/>
    <cellStyle name="Hipervínculo" xfId="500" builtinId="8" hidden="1"/>
    <cellStyle name="Hipervínculo" xfId="502" builtinId="8" hidden="1"/>
    <cellStyle name="Hipervínculo" xfId="504" builtinId="8" hidden="1"/>
    <cellStyle name="Hipervínculo" xfId="506" builtinId="8" hidden="1"/>
    <cellStyle name="Hipervínculo" xfId="508" builtinId="8" hidden="1"/>
    <cellStyle name="Hipervínculo" xfId="510" builtinId="8" hidden="1"/>
    <cellStyle name="Hipervínculo" xfId="512" builtinId="8" hidden="1"/>
    <cellStyle name="Hipervínculo" xfId="514" builtinId="8" hidden="1"/>
    <cellStyle name="Hipervínculo" xfId="516" builtinId="8" hidden="1"/>
    <cellStyle name="Hipervínculo" xfId="518" builtinId="8" hidden="1"/>
    <cellStyle name="Hipervínculo" xfId="520" builtinId="8" hidden="1"/>
    <cellStyle name="Hipervínculo" xfId="522" builtinId="8" hidden="1"/>
    <cellStyle name="Hipervínculo" xfId="524" builtinId="8" hidden="1"/>
    <cellStyle name="Hipervínculo" xfId="526" builtinId="8" hidden="1"/>
    <cellStyle name="Hipervínculo" xfId="528" builtinId="8" hidden="1"/>
    <cellStyle name="Hipervínculo" xfId="530" builtinId="8" hidden="1"/>
    <cellStyle name="Hipervínculo" xfId="532" builtinId="8" hidden="1"/>
    <cellStyle name="Hipervínculo" xfId="534" builtinId="8" hidden="1"/>
    <cellStyle name="Hipervínculo" xfId="536" builtinId="8" hidden="1"/>
    <cellStyle name="Hipervínculo" xfId="538" builtinId="8" hidden="1"/>
    <cellStyle name="Hipervínculo" xfId="540" builtinId="8" hidden="1"/>
    <cellStyle name="Hipervínculo" xfId="543" builtinId="8" hidden="1"/>
    <cellStyle name="Hipervínculo" xfId="545" builtinId="8" hidden="1"/>
    <cellStyle name="Hipervínculo" xfId="547" builtinId="8" hidden="1"/>
    <cellStyle name="Hipervínculo" xfId="549" builtinId="8" hidden="1"/>
    <cellStyle name="Hipervínculo" xfId="551" builtinId="8" hidden="1"/>
    <cellStyle name="Hipervínculo" xfId="553" builtinId="8" hidden="1"/>
    <cellStyle name="Hipervínculo" xfId="555" builtinId="8" hidden="1"/>
    <cellStyle name="Hipervínculo" xfId="557" builtinId="8" hidden="1"/>
    <cellStyle name="Hipervínculo" xfId="559" builtinId="8" hidden="1"/>
    <cellStyle name="Hipervínculo" xfId="561" builtinId="8" hidden="1"/>
    <cellStyle name="Hipervínculo" xfId="563" builtinId="8" hidden="1"/>
    <cellStyle name="Hipervínculo" xfId="565" builtinId="8" hidden="1"/>
    <cellStyle name="Hipervínculo" xfId="567" builtinId="8" hidden="1"/>
    <cellStyle name="Hipervínculo" xfId="569" builtinId="8" hidden="1"/>
    <cellStyle name="Hipervínculo" xfId="571" builtinId="8" hidden="1"/>
    <cellStyle name="Hipervínculo" xfId="573" builtinId="8" hidden="1"/>
    <cellStyle name="Hipervínculo" xfId="575" builtinId="8" hidden="1"/>
    <cellStyle name="Hipervínculo" xfId="577" builtinId="8" hidden="1"/>
    <cellStyle name="Hipervínculo" xfId="579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Hipervínculo visitado" xfId="90" builtinId="9" hidden="1"/>
    <cellStyle name="Hipervínculo visitado" xfId="92" builtinId="9" hidden="1"/>
    <cellStyle name="Hipervínculo visitado" xfId="94" builtinId="9" hidden="1"/>
    <cellStyle name="Hipervínculo visitado" xfId="96" builtinId="9" hidden="1"/>
    <cellStyle name="Hipervínculo visitado" xfId="98" builtinId="9" hidden="1"/>
    <cellStyle name="Hipervínculo visitado" xfId="100" builtinId="9" hidden="1"/>
    <cellStyle name="Hipervínculo visitado" xfId="102" builtinId="9" hidden="1"/>
    <cellStyle name="Hipervínculo visitado" xfId="104" builtinId="9" hidden="1"/>
    <cellStyle name="Hipervínculo visitado" xfId="106" builtinId="9" hidden="1"/>
    <cellStyle name="Hipervínculo visitado" xfId="108" builtinId="9" hidden="1"/>
    <cellStyle name="Hipervínculo visitado" xfId="110" builtinId="9" hidden="1"/>
    <cellStyle name="Hipervínculo visitado" xfId="112" builtinId="9" hidden="1"/>
    <cellStyle name="Hipervínculo visitado" xfId="114" builtinId="9" hidden="1"/>
    <cellStyle name="Hipervínculo visitado" xfId="116" builtinId="9" hidden="1"/>
    <cellStyle name="Hipervínculo visitado" xfId="118" builtinId="9" hidden="1"/>
    <cellStyle name="Hipervínculo visitado" xfId="120" builtinId="9" hidden="1"/>
    <cellStyle name="Hipervínculo visitado" xfId="122" builtinId="9" hidden="1"/>
    <cellStyle name="Hipervínculo visitado" xfId="124" builtinId="9" hidden="1"/>
    <cellStyle name="Hipervínculo visitado" xfId="126" builtinId="9" hidden="1"/>
    <cellStyle name="Hipervínculo visitado" xfId="128" builtinId="9" hidden="1"/>
    <cellStyle name="Hipervínculo visitado" xfId="130" builtinId="9" hidden="1"/>
    <cellStyle name="Hipervínculo visitado" xfId="132" builtinId="9" hidden="1"/>
    <cellStyle name="Hipervínculo visitado" xfId="134" builtinId="9" hidden="1"/>
    <cellStyle name="Hipervínculo visitado" xfId="136" builtinId="9" hidden="1"/>
    <cellStyle name="Hipervínculo visitado" xfId="138" builtinId="9" hidden="1"/>
    <cellStyle name="Hipervínculo visitado" xfId="140" builtinId="9" hidden="1"/>
    <cellStyle name="Hipervínculo visitado" xfId="142" builtinId="9" hidden="1"/>
    <cellStyle name="Hipervínculo visitado" xfId="144" builtinId="9" hidden="1"/>
    <cellStyle name="Hipervínculo visitado" xfId="146" builtinId="9" hidden="1"/>
    <cellStyle name="Hipervínculo visitado" xfId="148" builtinId="9" hidden="1"/>
    <cellStyle name="Hipervínculo visitado" xfId="150" builtinId="9" hidden="1"/>
    <cellStyle name="Hipervínculo visitado" xfId="152" builtinId="9" hidden="1"/>
    <cellStyle name="Hipervínculo visitado" xfId="154" builtinId="9" hidden="1"/>
    <cellStyle name="Hipervínculo visitado" xfId="156" builtinId="9" hidden="1"/>
    <cellStyle name="Hipervínculo visitado" xfId="158" builtinId="9" hidden="1"/>
    <cellStyle name="Hipervínculo visitado" xfId="160" builtinId="9" hidden="1"/>
    <cellStyle name="Hipervínculo visitado" xfId="162" builtinId="9" hidden="1"/>
    <cellStyle name="Hipervínculo visitado" xfId="164" builtinId="9" hidden="1"/>
    <cellStyle name="Hipervínculo visitado" xfId="166" builtinId="9" hidden="1"/>
    <cellStyle name="Hipervínculo visitado" xfId="168" builtinId="9" hidden="1"/>
    <cellStyle name="Hipervínculo visitado" xfId="170" builtinId="9" hidden="1"/>
    <cellStyle name="Hipervínculo visitado" xfId="172" builtinId="9" hidden="1"/>
    <cellStyle name="Hipervínculo visitado" xfId="174" builtinId="9" hidden="1"/>
    <cellStyle name="Hipervínculo visitado" xfId="176" builtinId="9" hidden="1"/>
    <cellStyle name="Hipervínculo visitado" xfId="178" builtinId="9" hidden="1"/>
    <cellStyle name="Hipervínculo visitado" xfId="180" builtinId="9" hidden="1"/>
    <cellStyle name="Hipervínculo visitado" xfId="182" builtinId="9" hidden="1"/>
    <cellStyle name="Hipervínculo visitado" xfId="184" builtinId="9" hidden="1"/>
    <cellStyle name="Hipervínculo visitado" xfId="186" builtinId="9" hidden="1"/>
    <cellStyle name="Hipervínculo visitado" xfId="188" builtinId="9" hidden="1"/>
    <cellStyle name="Hipervínculo visitado" xfId="190" builtinId="9" hidden="1"/>
    <cellStyle name="Hipervínculo visitado" xfId="192" builtinId="9" hidden="1"/>
    <cellStyle name="Hipervínculo visitado" xfId="194" builtinId="9" hidden="1"/>
    <cellStyle name="Hipervínculo visitado" xfId="196" builtinId="9" hidden="1"/>
    <cellStyle name="Hipervínculo visitado" xfId="198" builtinId="9" hidden="1"/>
    <cellStyle name="Hipervínculo visitado" xfId="200" builtinId="9" hidden="1"/>
    <cellStyle name="Hipervínculo visitado" xfId="202" builtinId="9" hidden="1"/>
    <cellStyle name="Hipervínculo visitado" xfId="204" builtinId="9" hidden="1"/>
    <cellStyle name="Hipervínculo visitado" xfId="206" builtinId="9" hidden="1"/>
    <cellStyle name="Hipervínculo visitado" xfId="208" builtinId="9" hidden="1"/>
    <cellStyle name="Hipervínculo visitado" xfId="210" builtinId="9" hidden="1"/>
    <cellStyle name="Hipervínculo visitado" xfId="212" builtinId="9" hidden="1"/>
    <cellStyle name="Hipervínculo visitado" xfId="214" builtinId="9" hidden="1"/>
    <cellStyle name="Hipervínculo visitado" xfId="216" builtinId="9" hidden="1"/>
    <cellStyle name="Hipervínculo visitado" xfId="218" builtinId="9" hidden="1"/>
    <cellStyle name="Hipervínculo visitado" xfId="220" builtinId="9" hidden="1"/>
    <cellStyle name="Hipervínculo visitado" xfId="222" builtinId="9" hidden="1"/>
    <cellStyle name="Hipervínculo visitado" xfId="224" builtinId="9" hidden="1"/>
    <cellStyle name="Hipervínculo visitado" xfId="226" builtinId="9" hidden="1"/>
    <cellStyle name="Hipervínculo visitado" xfId="228" builtinId="9" hidden="1"/>
    <cellStyle name="Hipervínculo visitado" xfId="230" builtinId="9" hidden="1"/>
    <cellStyle name="Hipervínculo visitado" xfId="232" builtinId="9" hidden="1"/>
    <cellStyle name="Hipervínculo visitado" xfId="234" builtinId="9" hidden="1"/>
    <cellStyle name="Hipervínculo visitado" xfId="236" builtinId="9" hidden="1"/>
    <cellStyle name="Hipervínculo visitado" xfId="238" builtinId="9" hidden="1"/>
    <cellStyle name="Hipervínculo visitado" xfId="240" builtinId="9" hidden="1"/>
    <cellStyle name="Hipervínculo visitado" xfId="242" builtinId="9" hidden="1"/>
    <cellStyle name="Hipervínculo visitado" xfId="244" builtinId="9" hidden="1"/>
    <cellStyle name="Hipervínculo visitado" xfId="246" builtinId="9" hidden="1"/>
    <cellStyle name="Hipervínculo visitado" xfId="248" builtinId="9" hidden="1"/>
    <cellStyle name="Hipervínculo visitado" xfId="250" builtinId="9" hidden="1"/>
    <cellStyle name="Hipervínculo visitado" xfId="252" builtinId="9" hidden="1"/>
    <cellStyle name="Hipervínculo visitado" xfId="254" builtinId="9" hidden="1"/>
    <cellStyle name="Hipervínculo visitado" xfId="256" builtinId="9" hidden="1"/>
    <cellStyle name="Hipervínculo visitado" xfId="258" builtinId="9" hidden="1"/>
    <cellStyle name="Hipervínculo visitado" xfId="260" builtinId="9" hidden="1"/>
    <cellStyle name="Hipervínculo visitado" xfId="262" builtinId="9" hidden="1"/>
    <cellStyle name="Hipervínculo visitado" xfId="264" builtinId="9" hidden="1"/>
    <cellStyle name="Hipervínculo visitado" xfId="266" builtinId="9" hidden="1"/>
    <cellStyle name="Hipervínculo visitado" xfId="268" builtinId="9" hidden="1"/>
    <cellStyle name="Hipervínculo visitado" xfId="270" builtinId="9" hidden="1"/>
    <cellStyle name="Hipervínculo visitado" xfId="272" builtinId="9" hidden="1"/>
    <cellStyle name="Hipervínculo visitado" xfId="274" builtinId="9" hidden="1"/>
    <cellStyle name="Hipervínculo visitado" xfId="276" builtinId="9" hidden="1"/>
    <cellStyle name="Hipervínculo visitado" xfId="278" builtinId="9" hidden="1"/>
    <cellStyle name="Hipervínculo visitado" xfId="280" builtinId="9" hidden="1"/>
    <cellStyle name="Hipervínculo visitado" xfId="282" builtinId="9" hidden="1"/>
    <cellStyle name="Hipervínculo visitado" xfId="284" builtinId="9" hidden="1"/>
    <cellStyle name="Hipervínculo visitado" xfId="286" builtinId="9" hidden="1"/>
    <cellStyle name="Hipervínculo visitado" xfId="288" builtinId="9" hidden="1"/>
    <cellStyle name="Hipervínculo visitado" xfId="290" builtinId="9" hidden="1"/>
    <cellStyle name="Hipervínculo visitado" xfId="292" builtinId="9" hidden="1"/>
    <cellStyle name="Hipervínculo visitado" xfId="294" builtinId="9" hidden="1"/>
    <cellStyle name="Hipervínculo visitado" xfId="296" builtinId="9" hidden="1"/>
    <cellStyle name="Hipervínculo visitado" xfId="298" builtinId="9" hidden="1"/>
    <cellStyle name="Hipervínculo visitado" xfId="300" builtinId="9" hidden="1"/>
    <cellStyle name="Hipervínculo visitado" xfId="302" builtinId="9" hidden="1"/>
    <cellStyle name="Hipervínculo visitado" xfId="304" builtinId="9" hidden="1"/>
    <cellStyle name="Hipervínculo visitado" xfId="306" builtinId="9" hidden="1"/>
    <cellStyle name="Hipervínculo visitado" xfId="308" builtinId="9" hidden="1"/>
    <cellStyle name="Hipervínculo visitado" xfId="310" builtinId="9" hidden="1"/>
    <cellStyle name="Hipervínculo visitado" xfId="312" builtinId="9" hidden="1"/>
    <cellStyle name="Hipervínculo visitado" xfId="314" builtinId="9" hidden="1"/>
    <cellStyle name="Hipervínculo visitado" xfId="316" builtinId="9" hidden="1"/>
    <cellStyle name="Hipervínculo visitado" xfId="318" builtinId="9" hidden="1"/>
    <cellStyle name="Hipervínculo visitado" xfId="320" builtinId="9" hidden="1"/>
    <cellStyle name="Hipervínculo visitado" xfId="322" builtinId="9" hidden="1"/>
    <cellStyle name="Hipervínculo visitado" xfId="324" builtinId="9" hidden="1"/>
    <cellStyle name="Hipervínculo visitado" xfId="326" builtinId="9" hidden="1"/>
    <cellStyle name="Hipervínculo visitado" xfId="328" builtinId="9" hidden="1"/>
    <cellStyle name="Hipervínculo visitado" xfId="330" builtinId="9" hidden="1"/>
    <cellStyle name="Hipervínculo visitado" xfId="332" builtinId="9" hidden="1"/>
    <cellStyle name="Hipervínculo visitado" xfId="334" builtinId="9" hidden="1"/>
    <cellStyle name="Hipervínculo visitado" xfId="336" builtinId="9" hidden="1"/>
    <cellStyle name="Hipervínculo visitado" xfId="338" builtinId="9" hidden="1"/>
    <cellStyle name="Hipervínculo visitado" xfId="340" builtinId="9" hidden="1"/>
    <cellStyle name="Hipervínculo visitado" xfId="342" builtinId="9" hidden="1"/>
    <cellStyle name="Hipervínculo visitado" xfId="344" builtinId="9" hidden="1"/>
    <cellStyle name="Hipervínculo visitado" xfId="346" builtinId="9" hidden="1"/>
    <cellStyle name="Hipervínculo visitado" xfId="348" builtinId="9" hidden="1"/>
    <cellStyle name="Hipervínculo visitado" xfId="350" builtinId="9" hidden="1"/>
    <cellStyle name="Hipervínculo visitado" xfId="352" builtinId="9" hidden="1"/>
    <cellStyle name="Hipervínculo visitado" xfId="354" builtinId="9" hidden="1"/>
    <cellStyle name="Hipervínculo visitado" xfId="356" builtinId="9" hidden="1"/>
    <cellStyle name="Hipervínculo visitado" xfId="358" builtinId="9" hidden="1"/>
    <cellStyle name="Hipervínculo visitado" xfId="360" builtinId="9" hidden="1"/>
    <cellStyle name="Hipervínculo visitado" xfId="362" builtinId="9" hidden="1"/>
    <cellStyle name="Hipervínculo visitado" xfId="364" builtinId="9" hidden="1"/>
    <cellStyle name="Hipervínculo visitado" xfId="366" builtinId="9" hidden="1"/>
    <cellStyle name="Hipervínculo visitado" xfId="368" builtinId="9" hidden="1"/>
    <cellStyle name="Hipervínculo visitado" xfId="370" builtinId="9" hidden="1"/>
    <cellStyle name="Hipervínculo visitado" xfId="372" builtinId="9" hidden="1"/>
    <cellStyle name="Hipervínculo visitado" xfId="374" builtinId="9" hidden="1"/>
    <cellStyle name="Hipervínculo visitado" xfId="376" builtinId="9" hidden="1"/>
    <cellStyle name="Hipervínculo visitado" xfId="378" builtinId="9" hidden="1"/>
    <cellStyle name="Hipervínculo visitado" xfId="380" builtinId="9" hidden="1"/>
    <cellStyle name="Hipervínculo visitado" xfId="382" builtinId="9" hidden="1"/>
    <cellStyle name="Hipervínculo visitado" xfId="384" builtinId="9" hidden="1"/>
    <cellStyle name="Hipervínculo visitado" xfId="386" builtinId="9" hidden="1"/>
    <cellStyle name="Hipervínculo visitado" xfId="388" builtinId="9" hidden="1"/>
    <cellStyle name="Hipervínculo visitado" xfId="390" builtinId="9" hidden="1"/>
    <cellStyle name="Hipervínculo visitado" xfId="392" builtinId="9" hidden="1"/>
    <cellStyle name="Hipervínculo visitado" xfId="394" builtinId="9" hidden="1"/>
    <cellStyle name="Hipervínculo visitado" xfId="396" builtinId="9" hidden="1"/>
    <cellStyle name="Hipervínculo visitado" xfId="398" builtinId="9" hidden="1"/>
    <cellStyle name="Hipervínculo visitado" xfId="400" builtinId="9" hidden="1"/>
    <cellStyle name="Hipervínculo visitado" xfId="402" builtinId="9" hidden="1"/>
    <cellStyle name="Hipervínculo visitado" xfId="404" builtinId="9" hidden="1"/>
    <cellStyle name="Hipervínculo visitado" xfId="406" builtinId="9" hidden="1"/>
    <cellStyle name="Hipervínculo visitado" xfId="408" builtinId="9" hidden="1"/>
    <cellStyle name="Hipervínculo visitado" xfId="410" builtinId="9" hidden="1"/>
    <cellStyle name="Hipervínculo visitado" xfId="412" builtinId="9" hidden="1"/>
    <cellStyle name="Hipervínculo visitado" xfId="414" builtinId="9" hidden="1"/>
    <cellStyle name="Hipervínculo visitado" xfId="416" builtinId="9" hidden="1"/>
    <cellStyle name="Hipervínculo visitado" xfId="418" builtinId="9" hidden="1"/>
    <cellStyle name="Hipervínculo visitado" xfId="420" builtinId="9" hidden="1"/>
    <cellStyle name="Hipervínculo visitado" xfId="422" builtinId="9" hidden="1"/>
    <cellStyle name="Hipervínculo visitado" xfId="424" builtinId="9" hidden="1"/>
    <cellStyle name="Hipervínculo visitado" xfId="426" builtinId="9" hidden="1"/>
    <cellStyle name="Hipervínculo visitado" xfId="428" builtinId="9" hidden="1"/>
    <cellStyle name="Hipervínculo visitado" xfId="430" builtinId="9" hidden="1"/>
    <cellStyle name="Hipervínculo visitado" xfId="432" builtinId="9" hidden="1"/>
    <cellStyle name="Hipervínculo visitado" xfId="434" builtinId="9" hidden="1"/>
    <cellStyle name="Hipervínculo visitado" xfId="436" builtinId="9" hidden="1"/>
    <cellStyle name="Hipervínculo visitado" xfId="438" builtinId="9" hidden="1"/>
    <cellStyle name="Hipervínculo visitado" xfId="440" builtinId="9" hidden="1"/>
    <cellStyle name="Hipervínculo visitado" xfId="442" builtinId="9" hidden="1"/>
    <cellStyle name="Hipervínculo visitado" xfId="444" builtinId="9" hidden="1"/>
    <cellStyle name="Hipervínculo visitado" xfId="446" builtinId="9" hidden="1"/>
    <cellStyle name="Hipervínculo visitado" xfId="448" builtinId="9" hidden="1"/>
    <cellStyle name="Hipervínculo visitado" xfId="450" builtinId="9" hidden="1"/>
    <cellStyle name="Hipervínculo visitado" xfId="452" builtinId="9" hidden="1"/>
    <cellStyle name="Hipervínculo visitado" xfId="454" builtinId="9" hidden="1"/>
    <cellStyle name="Hipervínculo visitado" xfId="456" builtinId="9" hidden="1"/>
    <cellStyle name="Hipervínculo visitado" xfId="458" builtinId="9" hidden="1"/>
    <cellStyle name="Hipervínculo visitado" xfId="460" builtinId="9" hidden="1"/>
    <cellStyle name="Hipervínculo visitado" xfId="462" builtinId="9" hidden="1"/>
    <cellStyle name="Hipervínculo visitado" xfId="464" builtinId="9" hidden="1"/>
    <cellStyle name="Hipervínculo visitado" xfId="466" builtinId="9" hidden="1"/>
    <cellStyle name="Hipervínculo visitado" xfId="468" builtinId="9" hidden="1"/>
    <cellStyle name="Hipervínculo visitado" xfId="470" builtinId="9" hidden="1"/>
    <cellStyle name="Hipervínculo visitado" xfId="472" builtinId="9" hidden="1"/>
    <cellStyle name="Hipervínculo visitado" xfId="474" builtinId="9" hidden="1"/>
    <cellStyle name="Hipervínculo visitado" xfId="476" builtinId="9" hidden="1"/>
    <cellStyle name="Hipervínculo visitado" xfId="479" builtinId="9" hidden="1"/>
    <cellStyle name="Hipervínculo visitado" xfId="481" builtinId="9" hidden="1"/>
    <cellStyle name="Hipervínculo visitado" xfId="483" builtinId="9" hidden="1"/>
    <cellStyle name="Hipervínculo visitado" xfId="485" builtinId="9" hidden="1"/>
    <cellStyle name="Hipervínculo visitado" xfId="487" builtinId="9" hidden="1"/>
    <cellStyle name="Hipervínculo visitado" xfId="489" builtinId="9" hidden="1"/>
    <cellStyle name="Hipervínculo visitado" xfId="491" builtinId="9" hidden="1"/>
    <cellStyle name="Hipervínculo visitado" xfId="493" builtinId="9" hidden="1"/>
    <cellStyle name="Hipervínculo visitado" xfId="495" builtinId="9" hidden="1"/>
    <cellStyle name="Hipervínculo visitado" xfId="497" builtinId="9" hidden="1"/>
    <cellStyle name="Hipervínculo visitado" xfId="499" builtinId="9" hidden="1"/>
    <cellStyle name="Hipervínculo visitado" xfId="501" builtinId="9" hidden="1"/>
    <cellStyle name="Hipervínculo visitado" xfId="503" builtinId="9" hidden="1"/>
    <cellStyle name="Hipervínculo visitado" xfId="505" builtinId="9" hidden="1"/>
    <cellStyle name="Hipervínculo visitado" xfId="507" builtinId="9" hidden="1"/>
    <cellStyle name="Hipervínculo visitado" xfId="509" builtinId="9" hidden="1"/>
    <cellStyle name="Hipervínculo visitado" xfId="511" builtinId="9" hidden="1"/>
    <cellStyle name="Hipervínculo visitado" xfId="513" builtinId="9" hidden="1"/>
    <cellStyle name="Hipervínculo visitado" xfId="515" builtinId="9" hidden="1"/>
    <cellStyle name="Hipervínculo visitado" xfId="517" builtinId="9" hidden="1"/>
    <cellStyle name="Hipervínculo visitado" xfId="519" builtinId="9" hidden="1"/>
    <cellStyle name="Hipervínculo visitado" xfId="521" builtinId="9" hidden="1"/>
    <cellStyle name="Hipervínculo visitado" xfId="523" builtinId="9" hidden="1"/>
    <cellStyle name="Hipervínculo visitado" xfId="525" builtinId="9" hidden="1"/>
    <cellStyle name="Hipervínculo visitado" xfId="527" builtinId="9" hidden="1"/>
    <cellStyle name="Hipervínculo visitado" xfId="529" builtinId="9" hidden="1"/>
    <cellStyle name="Hipervínculo visitado" xfId="531" builtinId="9" hidden="1"/>
    <cellStyle name="Hipervínculo visitado" xfId="533" builtinId="9" hidden="1"/>
    <cellStyle name="Hipervínculo visitado" xfId="535" builtinId="9" hidden="1"/>
    <cellStyle name="Hipervínculo visitado" xfId="537" builtinId="9" hidden="1"/>
    <cellStyle name="Hipervínculo visitado" xfId="539" builtinId="9" hidden="1"/>
    <cellStyle name="Hipervínculo visitado" xfId="541" builtinId="9" hidden="1"/>
    <cellStyle name="Hipervínculo visitado" xfId="544" builtinId="9" hidden="1"/>
    <cellStyle name="Hipervínculo visitado" xfId="546" builtinId="9" hidden="1"/>
    <cellStyle name="Hipervínculo visitado" xfId="548" builtinId="9" hidden="1"/>
    <cellStyle name="Hipervínculo visitado" xfId="550" builtinId="9" hidden="1"/>
    <cellStyle name="Hipervínculo visitado" xfId="552" builtinId="9" hidden="1"/>
    <cellStyle name="Hipervínculo visitado" xfId="554" builtinId="9" hidden="1"/>
    <cellStyle name="Hipervínculo visitado" xfId="556" builtinId="9" hidden="1"/>
    <cellStyle name="Hipervínculo visitado" xfId="558" builtinId="9" hidden="1"/>
    <cellStyle name="Hipervínculo visitado" xfId="560" builtinId="9" hidden="1"/>
    <cellStyle name="Hipervínculo visitado" xfId="562" builtinId="9" hidden="1"/>
    <cellStyle name="Hipervínculo visitado" xfId="564" builtinId="9" hidden="1"/>
    <cellStyle name="Hipervínculo visitado" xfId="566" builtinId="9" hidden="1"/>
    <cellStyle name="Hipervínculo visitado" xfId="568" builtinId="9" hidden="1"/>
    <cellStyle name="Hipervínculo visitado" xfId="570" builtinId="9" hidden="1"/>
    <cellStyle name="Hipervínculo visitado" xfId="572" builtinId="9" hidden="1"/>
    <cellStyle name="Hipervínculo visitado" xfId="574" builtinId="9" hidden="1"/>
    <cellStyle name="Hipervínculo visitado" xfId="576" builtinId="9" hidden="1"/>
    <cellStyle name="Hipervínculo visitado" xfId="578" builtinId="9" hidden="1"/>
    <cellStyle name="Hipervínculo visitado" xfId="580" builtinId="9" hidden="1"/>
    <cellStyle name="Normal" xfId="0" builtinId="0"/>
    <cellStyle name="Normal 2" xfId="477"/>
    <cellStyle name="Normal 3" xfId="542"/>
  </cellStyles>
  <dxfs count="0"/>
  <tableStyles count="0" defaultTableStyle="TableStyleMedium9" defaultPivotStyle="PivotStyleLight16"/>
  <colors>
    <mruColors>
      <color rgb="FFFF7C80"/>
      <color rgb="FFFF6600"/>
      <color rgb="FFFD686D"/>
      <color rgb="FFCCFFCC"/>
      <color rgb="FFFF8585"/>
      <color rgb="FFFFD347"/>
      <color rgb="FFFFD54F"/>
      <color rgb="FFFFE48F"/>
      <color rgb="FFFFFF99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308"/>
  <sheetViews>
    <sheetView tabSelected="1" zoomScale="80" zoomScaleNormal="80" zoomScalePageLayoutView="125" workbookViewId="0">
      <selection activeCell="AC122" sqref="AC122"/>
    </sheetView>
  </sheetViews>
  <sheetFormatPr baseColWidth="10" defaultRowHeight="13.2" x14ac:dyDescent="0.25"/>
  <cols>
    <col min="1" max="1" width="10.6640625" style="5" customWidth="1"/>
    <col min="2" max="5" width="4.6640625" customWidth="1"/>
    <col min="6" max="6" width="6.109375" customWidth="1"/>
    <col min="7" max="27" width="4.6640625" customWidth="1"/>
  </cols>
  <sheetData>
    <row r="1" spans="1:50" ht="13.8" thickBot="1" x14ac:dyDescent="0.3">
      <c r="AB1" s="169" t="s">
        <v>65</v>
      </c>
      <c r="AC1" s="170"/>
      <c r="AD1" s="170"/>
      <c r="AE1" s="170"/>
      <c r="AF1" s="170"/>
      <c r="AI1" s="131"/>
      <c r="AJ1" s="131"/>
      <c r="AK1" s="131"/>
      <c r="AL1" s="131"/>
      <c r="AM1" s="131"/>
      <c r="AN1" s="41"/>
      <c r="AO1" s="41"/>
      <c r="AP1" s="131"/>
      <c r="AQ1" s="131"/>
      <c r="AR1" s="131"/>
      <c r="AS1" s="131"/>
      <c r="AT1" s="131"/>
      <c r="AU1" s="132"/>
      <c r="AV1" s="132"/>
      <c r="AW1" s="132"/>
      <c r="AX1" s="132"/>
    </row>
    <row r="2" spans="1:50" ht="13.8" thickBot="1" x14ac:dyDescent="0.3">
      <c r="A2" s="1" t="s">
        <v>32</v>
      </c>
      <c r="B2" s="289" t="s">
        <v>169</v>
      </c>
      <c r="C2" s="290"/>
      <c r="D2" s="290"/>
      <c r="E2" s="290">
        <v>10</v>
      </c>
      <c r="F2" s="291"/>
      <c r="G2" s="292" t="s">
        <v>170</v>
      </c>
      <c r="H2" s="293"/>
      <c r="I2" s="293"/>
      <c r="J2" s="293">
        <f>E2+1</f>
        <v>11</v>
      </c>
      <c r="K2" s="294"/>
      <c r="L2" s="292" t="s">
        <v>171</v>
      </c>
      <c r="M2" s="293"/>
      <c r="N2" s="293"/>
      <c r="O2" s="293">
        <f>J2+1</f>
        <v>12</v>
      </c>
      <c r="P2" s="294"/>
      <c r="Q2" s="292" t="s">
        <v>172</v>
      </c>
      <c r="R2" s="293"/>
      <c r="S2" s="293"/>
      <c r="T2" s="293">
        <f>O2+1</f>
        <v>13</v>
      </c>
      <c r="U2" s="294"/>
      <c r="V2" s="292" t="s">
        <v>173</v>
      </c>
      <c r="W2" s="293"/>
      <c r="X2" s="293"/>
      <c r="Y2" s="293">
        <f>T2+1</f>
        <v>14</v>
      </c>
      <c r="Z2" s="294"/>
      <c r="AA2" s="9"/>
      <c r="AB2" s="148" t="s">
        <v>59</v>
      </c>
      <c r="AC2" s="148"/>
      <c r="AD2" s="148"/>
      <c r="AE2" s="148" t="s">
        <v>60</v>
      </c>
      <c r="AF2" s="148"/>
      <c r="AG2" s="148"/>
      <c r="AH2" s="148"/>
      <c r="AI2" s="148"/>
      <c r="AJ2" s="148" t="s">
        <v>61</v>
      </c>
      <c r="AK2" s="81"/>
      <c r="AN2" s="173"/>
      <c r="AO2" s="174"/>
      <c r="AW2" s="132"/>
      <c r="AX2" s="132"/>
    </row>
    <row r="3" spans="1:50" ht="13.8" thickBot="1" x14ac:dyDescent="0.3">
      <c r="A3" s="5" t="s">
        <v>0</v>
      </c>
      <c r="B3" s="69" t="s">
        <v>38</v>
      </c>
      <c r="C3" s="70" t="s">
        <v>39</v>
      </c>
      <c r="D3" s="71" t="s">
        <v>217</v>
      </c>
      <c r="E3" s="72" t="s">
        <v>29</v>
      </c>
      <c r="F3" s="73" t="s">
        <v>40</v>
      </c>
      <c r="G3" s="69" t="s">
        <v>38</v>
      </c>
      <c r="H3" s="70" t="s">
        <v>39</v>
      </c>
      <c r="I3" s="71" t="s">
        <v>217</v>
      </c>
      <c r="J3" s="72" t="s">
        <v>29</v>
      </c>
      <c r="K3" s="73" t="s">
        <v>40</v>
      </c>
      <c r="L3" s="69" t="s">
        <v>38</v>
      </c>
      <c r="M3" s="70" t="s">
        <v>39</v>
      </c>
      <c r="N3" s="71" t="s">
        <v>217</v>
      </c>
      <c r="O3" s="72" t="s">
        <v>29</v>
      </c>
      <c r="P3" s="73" t="s">
        <v>40</v>
      </c>
      <c r="Q3" s="69" t="s">
        <v>38</v>
      </c>
      <c r="R3" s="70" t="s">
        <v>39</v>
      </c>
      <c r="S3" s="71" t="s">
        <v>217</v>
      </c>
      <c r="T3" s="72" t="s">
        <v>29</v>
      </c>
      <c r="U3" s="73" t="s">
        <v>40</v>
      </c>
      <c r="V3" s="69" t="s">
        <v>38</v>
      </c>
      <c r="W3" s="70" t="s">
        <v>39</v>
      </c>
      <c r="X3" s="71" t="s">
        <v>217</v>
      </c>
      <c r="Y3" s="72" t="s">
        <v>29</v>
      </c>
      <c r="Z3" s="73" t="s">
        <v>40</v>
      </c>
      <c r="AA3" s="9"/>
      <c r="AB3" s="148" t="s">
        <v>62</v>
      </c>
      <c r="AC3" s="148"/>
      <c r="AD3" s="148"/>
      <c r="AE3" s="148" t="s">
        <v>63</v>
      </c>
      <c r="AF3" s="148"/>
      <c r="AG3" s="148"/>
      <c r="AH3" s="148"/>
      <c r="AI3" s="148"/>
      <c r="AJ3" s="148" t="s">
        <v>64</v>
      </c>
      <c r="AK3" s="81"/>
      <c r="AN3" s="173"/>
      <c r="AO3" s="174"/>
      <c r="AW3" s="132"/>
      <c r="AX3" s="132"/>
    </row>
    <row r="4" spans="1:50" x14ac:dyDescent="0.25">
      <c r="A4" s="18" t="s">
        <v>1</v>
      </c>
      <c r="B4" s="43"/>
      <c r="C4" s="44"/>
      <c r="D4" s="44"/>
      <c r="E4" s="44"/>
      <c r="F4" s="45"/>
      <c r="G4" s="51"/>
      <c r="H4" s="52"/>
      <c r="I4" s="52"/>
      <c r="J4" s="52"/>
      <c r="K4" s="53"/>
      <c r="L4" s="23"/>
      <c r="M4" s="13"/>
      <c r="N4" s="13"/>
      <c r="O4" s="13"/>
      <c r="P4" s="74"/>
      <c r="Q4" s="42"/>
      <c r="R4" s="13"/>
      <c r="S4" s="13"/>
      <c r="T4" s="13"/>
      <c r="U4" s="14"/>
      <c r="V4" s="23"/>
      <c r="W4" s="13"/>
      <c r="X4" s="13"/>
      <c r="Y4" s="13"/>
      <c r="Z4" s="14"/>
      <c r="AA4" s="9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174"/>
      <c r="AO4" s="174"/>
      <c r="AW4" s="132"/>
      <c r="AX4" s="132"/>
    </row>
    <row r="5" spans="1:50" x14ac:dyDescent="0.25">
      <c r="A5" s="19" t="s">
        <v>2</v>
      </c>
      <c r="B5" s="46"/>
      <c r="C5" s="47"/>
      <c r="D5" s="47"/>
      <c r="E5" s="47"/>
      <c r="F5" s="48"/>
      <c r="G5" s="54"/>
      <c r="H5" s="55"/>
      <c r="I5" s="55"/>
      <c r="J5" s="55"/>
      <c r="K5" s="56"/>
      <c r="L5" s="24"/>
      <c r="M5" s="12"/>
      <c r="N5" s="12"/>
      <c r="O5" s="12"/>
      <c r="P5" s="30"/>
      <c r="Q5" s="21"/>
      <c r="R5" s="12"/>
      <c r="S5" s="12"/>
      <c r="T5" s="12"/>
      <c r="U5" s="15"/>
      <c r="V5" s="24"/>
      <c r="W5" s="12"/>
      <c r="X5" s="12"/>
      <c r="Y5" s="12"/>
      <c r="Z5" s="15"/>
      <c r="AA5" s="9"/>
      <c r="AB5" s="149" t="s">
        <v>112</v>
      </c>
      <c r="AC5" s="81"/>
      <c r="AD5" s="81"/>
      <c r="AE5" s="81"/>
      <c r="AF5" s="81"/>
      <c r="AG5" s="81"/>
      <c r="AH5" s="149"/>
      <c r="AI5" s="81"/>
      <c r="AJ5" s="149" t="s">
        <v>162</v>
      </c>
      <c r="AK5" s="81"/>
      <c r="AL5" s="81"/>
      <c r="AM5" s="81"/>
      <c r="AN5" s="174"/>
      <c r="AO5" s="174"/>
      <c r="AW5" s="132"/>
      <c r="AX5" s="132"/>
    </row>
    <row r="6" spans="1:50" x14ac:dyDescent="0.25">
      <c r="A6" s="19" t="s">
        <v>3</v>
      </c>
      <c r="B6" s="46"/>
      <c r="C6" s="47"/>
      <c r="D6" s="47"/>
      <c r="E6" s="47"/>
      <c r="F6" s="48"/>
      <c r="G6" s="54"/>
      <c r="H6" s="55"/>
      <c r="I6" s="55"/>
      <c r="J6" s="55"/>
      <c r="K6" s="56"/>
      <c r="L6" s="24"/>
      <c r="M6" s="12"/>
      <c r="N6" s="12"/>
      <c r="O6" s="12"/>
      <c r="P6" s="30"/>
      <c r="Q6" s="21"/>
      <c r="R6" s="12"/>
      <c r="S6" s="12"/>
      <c r="T6" s="12"/>
      <c r="U6" s="15"/>
      <c r="V6" s="24"/>
      <c r="W6" s="12"/>
      <c r="X6" s="12"/>
      <c r="Y6" s="50"/>
      <c r="Z6" s="15"/>
      <c r="AA6" s="9"/>
      <c r="AN6" s="6"/>
      <c r="AO6" s="6"/>
    </row>
    <row r="7" spans="1:50" x14ac:dyDescent="0.25">
      <c r="A7" s="19" t="s">
        <v>4</v>
      </c>
      <c r="B7" s="46"/>
      <c r="C7" s="47"/>
      <c r="D7" s="47"/>
      <c r="E7" s="47"/>
      <c r="F7" s="48"/>
      <c r="G7" s="54"/>
      <c r="H7" s="55"/>
      <c r="I7" s="55"/>
      <c r="J7" s="55"/>
      <c r="K7" s="56"/>
      <c r="L7" s="75"/>
      <c r="M7" s="76"/>
      <c r="N7" s="76"/>
      <c r="O7" s="76"/>
      <c r="P7" s="77"/>
      <c r="Q7" s="78"/>
      <c r="R7" s="76"/>
      <c r="S7" s="76"/>
      <c r="T7" s="76"/>
      <c r="U7" s="79"/>
      <c r="V7" s="75"/>
      <c r="W7" s="76"/>
      <c r="X7" s="76"/>
      <c r="Y7" s="80"/>
      <c r="Z7" s="79"/>
      <c r="AA7" s="9"/>
      <c r="AB7" s="195" t="s">
        <v>67</v>
      </c>
      <c r="AC7" s="195"/>
      <c r="AD7" s="82"/>
      <c r="AE7" s="82"/>
      <c r="AF7" s="82" t="s">
        <v>30</v>
      </c>
      <c r="AG7" s="82"/>
      <c r="AH7" s="82"/>
      <c r="AI7" s="183" t="s">
        <v>113</v>
      </c>
      <c r="AJ7" s="184"/>
      <c r="AK7" s="184"/>
      <c r="AL7" s="184"/>
      <c r="AM7" s="184"/>
    </row>
    <row r="8" spans="1:50" x14ac:dyDescent="0.25">
      <c r="A8" s="19" t="s">
        <v>5</v>
      </c>
      <c r="B8" s="46"/>
      <c r="C8" s="47"/>
      <c r="D8" s="47"/>
      <c r="E8" s="47"/>
      <c r="F8" s="48"/>
      <c r="G8" s="54"/>
      <c r="H8" s="55"/>
      <c r="I8" s="55"/>
      <c r="J8" s="55"/>
      <c r="K8" s="56"/>
      <c r="L8" s="75"/>
      <c r="M8" s="76"/>
      <c r="N8" s="76"/>
      <c r="O8" s="76"/>
      <c r="P8" s="77"/>
      <c r="Q8" s="78"/>
      <c r="R8" s="76"/>
      <c r="S8" s="76"/>
      <c r="T8" s="76"/>
      <c r="U8" s="79"/>
      <c r="V8" s="75"/>
      <c r="W8" s="76"/>
      <c r="X8" s="76"/>
      <c r="Y8" s="76"/>
      <c r="Z8" s="79"/>
      <c r="AA8" s="9"/>
    </row>
    <row r="9" spans="1:50" x14ac:dyDescent="0.25">
      <c r="A9" s="19" t="s">
        <v>6</v>
      </c>
      <c r="B9" s="46"/>
      <c r="C9" s="47"/>
      <c r="D9" s="47"/>
      <c r="E9" s="47"/>
      <c r="F9" s="48"/>
      <c r="G9" s="54"/>
      <c r="H9" s="55"/>
      <c r="I9" s="55"/>
      <c r="J9" s="55"/>
      <c r="K9" s="56"/>
      <c r="L9" s="75"/>
      <c r="M9" s="76"/>
      <c r="N9" s="76"/>
      <c r="O9" s="76"/>
      <c r="P9" s="77"/>
      <c r="Q9" s="78"/>
      <c r="R9" s="76"/>
      <c r="S9" s="76"/>
      <c r="T9" s="76"/>
      <c r="U9" s="79"/>
      <c r="V9" s="75"/>
      <c r="W9" s="76"/>
      <c r="X9" s="76"/>
      <c r="Y9" s="76"/>
      <c r="Z9" s="79"/>
      <c r="AA9" s="9"/>
      <c r="AB9" s="194" t="s">
        <v>71</v>
      </c>
      <c r="AC9" s="194"/>
      <c r="AD9" s="194"/>
      <c r="AE9" s="194"/>
      <c r="AF9" s="194" t="s">
        <v>30</v>
      </c>
      <c r="AG9" s="194"/>
    </row>
    <row r="10" spans="1:50" x14ac:dyDescent="0.25">
      <c r="A10" s="19" t="s">
        <v>7</v>
      </c>
      <c r="B10" s="46"/>
      <c r="C10" s="47"/>
      <c r="D10" s="47"/>
      <c r="E10" s="47"/>
      <c r="F10" s="48"/>
      <c r="G10" s="54"/>
      <c r="H10" s="55"/>
      <c r="I10" s="55"/>
      <c r="J10" s="55"/>
      <c r="K10" s="56"/>
      <c r="L10" s="24"/>
      <c r="M10" s="12"/>
      <c r="N10" s="12"/>
      <c r="O10" s="12"/>
      <c r="P10" s="30"/>
      <c r="Q10" s="21"/>
      <c r="R10" s="12"/>
      <c r="S10" s="12"/>
      <c r="T10" s="12"/>
      <c r="U10" s="15"/>
      <c r="V10" s="24"/>
      <c r="W10" s="12"/>
      <c r="X10" s="12"/>
      <c r="Y10" s="12"/>
      <c r="Z10" s="15"/>
      <c r="AA10" s="9"/>
      <c r="AB10" s="188"/>
      <c r="AC10" s="188"/>
      <c r="AD10" s="188"/>
      <c r="AE10" s="188"/>
    </row>
    <row r="11" spans="1:50" x14ac:dyDescent="0.25">
      <c r="A11" s="19" t="s">
        <v>8</v>
      </c>
      <c r="B11" s="37"/>
      <c r="C11" s="34"/>
      <c r="D11" s="34"/>
      <c r="E11" s="34"/>
      <c r="F11" s="38"/>
      <c r="G11" s="57"/>
      <c r="H11" s="58"/>
      <c r="I11" s="58"/>
      <c r="J11" s="58"/>
      <c r="K11" s="59"/>
      <c r="L11" s="24"/>
      <c r="M11" s="12"/>
      <c r="N11" s="12"/>
      <c r="O11" s="12"/>
      <c r="P11" s="30"/>
      <c r="Q11" s="21"/>
      <c r="R11" s="12"/>
      <c r="S11" s="12"/>
      <c r="T11" s="12"/>
      <c r="U11" s="15"/>
      <c r="V11" s="24"/>
      <c r="W11" s="12"/>
      <c r="X11" s="12"/>
      <c r="Y11" s="12"/>
      <c r="Z11" s="15"/>
      <c r="AA11" s="9"/>
      <c r="AB11" s="189" t="s">
        <v>70</v>
      </c>
      <c r="AC11" s="189"/>
      <c r="AD11" s="188"/>
      <c r="AE11" s="188"/>
    </row>
    <row r="12" spans="1:50" x14ac:dyDescent="0.25">
      <c r="A12" s="19" t="s">
        <v>9</v>
      </c>
      <c r="B12" s="37"/>
      <c r="C12" s="34"/>
      <c r="D12" s="34"/>
      <c r="E12" s="34"/>
      <c r="F12" s="38"/>
      <c r="G12" s="57"/>
      <c r="H12" s="58"/>
      <c r="I12" s="58"/>
      <c r="J12" s="58"/>
      <c r="K12" s="59"/>
      <c r="L12" s="24"/>
      <c r="M12" s="12"/>
      <c r="N12" s="12"/>
      <c r="O12" s="12"/>
      <c r="P12" s="30"/>
      <c r="Q12" s="21"/>
      <c r="R12" s="12"/>
      <c r="S12" s="12"/>
      <c r="T12" s="12"/>
      <c r="U12" s="15"/>
      <c r="V12" s="24"/>
      <c r="W12" s="12"/>
      <c r="X12" s="12"/>
      <c r="Y12" s="12"/>
      <c r="Z12" s="15"/>
      <c r="AA12" s="9"/>
      <c r="AB12" s="190" t="s">
        <v>163</v>
      </c>
      <c r="AC12" s="191"/>
      <c r="AD12" s="188"/>
      <c r="AE12" s="188"/>
      <c r="AF12" s="151"/>
      <c r="AG12" s="151"/>
    </row>
    <row r="13" spans="1:50" x14ac:dyDescent="0.25">
      <c r="A13" s="19" t="s">
        <v>10</v>
      </c>
      <c r="B13" s="37"/>
      <c r="C13" s="34"/>
      <c r="D13" s="34"/>
      <c r="E13" s="34"/>
      <c r="F13" s="38"/>
      <c r="G13" s="57"/>
      <c r="H13" s="58"/>
      <c r="I13" s="58"/>
      <c r="J13" s="58"/>
      <c r="K13" s="59"/>
      <c r="L13" s="24"/>
      <c r="M13" s="12"/>
      <c r="N13" s="12"/>
      <c r="O13" s="12"/>
      <c r="P13" s="30"/>
      <c r="Q13" s="21"/>
      <c r="R13" s="12"/>
      <c r="S13" s="12"/>
      <c r="T13" s="12"/>
      <c r="U13" s="15"/>
      <c r="V13" s="24"/>
      <c r="W13" s="12"/>
      <c r="X13" s="12"/>
      <c r="Y13" s="12"/>
      <c r="Z13" s="15"/>
      <c r="AA13" s="9"/>
      <c r="AB13" s="188"/>
      <c r="AC13" s="188"/>
      <c r="AD13" s="188"/>
      <c r="AE13" s="188"/>
      <c r="AF13" s="151"/>
      <c r="AG13" s="151"/>
    </row>
    <row r="14" spans="1:50" x14ac:dyDescent="0.25">
      <c r="A14" s="19" t="s">
        <v>11</v>
      </c>
      <c r="B14" s="37"/>
      <c r="C14" s="34"/>
      <c r="D14" s="34"/>
      <c r="E14" s="34"/>
      <c r="F14" s="38"/>
      <c r="G14" s="57"/>
      <c r="H14" s="58"/>
      <c r="I14" s="58"/>
      <c r="J14" s="58"/>
      <c r="K14" s="59"/>
      <c r="L14" s="24"/>
      <c r="M14" s="12"/>
      <c r="N14" s="12"/>
      <c r="O14" s="12"/>
      <c r="P14" s="30"/>
      <c r="Q14" s="21"/>
      <c r="R14" s="12"/>
      <c r="S14" s="12"/>
      <c r="T14" s="12"/>
      <c r="U14" s="15"/>
      <c r="V14" s="24"/>
      <c r="W14" s="12"/>
      <c r="X14" s="12"/>
      <c r="Y14" s="12"/>
      <c r="Z14" s="15"/>
      <c r="AA14" s="9"/>
      <c r="AB14" s="189" t="s">
        <v>107</v>
      </c>
      <c r="AC14" s="191"/>
      <c r="AD14" s="191"/>
      <c r="AE14" s="188"/>
      <c r="AF14" s="150"/>
      <c r="AG14" s="150"/>
      <c r="AH14" s="9"/>
    </row>
    <row r="15" spans="1:50" x14ac:dyDescent="0.25">
      <c r="A15" s="19" t="s">
        <v>12</v>
      </c>
      <c r="B15" s="37"/>
      <c r="C15" s="34"/>
      <c r="D15" s="34"/>
      <c r="E15" s="34"/>
      <c r="F15" s="38"/>
      <c r="G15" s="57"/>
      <c r="H15" s="58"/>
      <c r="I15" s="58"/>
      <c r="J15" s="58"/>
      <c r="K15" s="59"/>
      <c r="L15" s="24"/>
      <c r="M15" s="12"/>
      <c r="N15" s="12"/>
      <c r="O15" s="12"/>
      <c r="P15" s="30"/>
      <c r="Q15" s="21"/>
      <c r="R15" s="12"/>
      <c r="S15" s="12"/>
      <c r="T15" s="12"/>
      <c r="U15" s="15"/>
      <c r="V15" s="24"/>
      <c r="W15" s="12"/>
      <c r="X15" s="12"/>
      <c r="Y15" s="12"/>
      <c r="Z15" s="15"/>
      <c r="AA15" s="9"/>
      <c r="AB15" s="190" t="s">
        <v>164</v>
      </c>
      <c r="AC15" s="191"/>
      <c r="AD15" s="191"/>
      <c r="AE15" s="188"/>
      <c r="AF15" s="150"/>
      <c r="AG15" s="150"/>
      <c r="AH15" s="9"/>
    </row>
    <row r="16" spans="1:50" x14ac:dyDescent="0.25">
      <c r="A16" s="19" t="s">
        <v>13</v>
      </c>
      <c r="B16" s="37"/>
      <c r="C16" s="34"/>
      <c r="D16" s="34"/>
      <c r="E16" s="34"/>
      <c r="F16" s="38"/>
      <c r="G16" s="57"/>
      <c r="H16" s="58"/>
      <c r="I16" s="58"/>
      <c r="J16" s="58"/>
      <c r="K16" s="59"/>
      <c r="L16" s="24"/>
      <c r="M16" s="12"/>
      <c r="N16" s="12"/>
      <c r="O16" s="12"/>
      <c r="P16" s="30"/>
      <c r="Q16" s="21"/>
      <c r="R16" s="12"/>
      <c r="S16" s="12"/>
      <c r="T16" s="12"/>
      <c r="U16" s="15"/>
      <c r="V16" s="24"/>
      <c r="W16" s="12"/>
      <c r="X16" s="12"/>
      <c r="Y16" s="12"/>
      <c r="Z16" s="15"/>
      <c r="AA16" s="9"/>
      <c r="AB16" s="190" t="s">
        <v>111</v>
      </c>
      <c r="AC16" s="191"/>
      <c r="AD16" s="191"/>
      <c r="AE16" s="188"/>
      <c r="AF16" s="188"/>
      <c r="AG16" s="188"/>
      <c r="AH16" s="187"/>
      <c r="AI16" s="187"/>
    </row>
    <row r="17" spans="1:45" ht="13.8" thickBot="1" x14ac:dyDescent="0.3">
      <c r="A17" s="20" t="s">
        <v>14</v>
      </c>
      <c r="B17" s="39"/>
      <c r="C17" s="35"/>
      <c r="D17" s="35"/>
      <c r="E17" s="35"/>
      <c r="F17" s="40"/>
      <c r="G17" s="60"/>
      <c r="H17" s="61"/>
      <c r="I17" s="61"/>
      <c r="J17" s="61"/>
      <c r="K17" s="62"/>
      <c r="L17" s="25"/>
      <c r="M17" s="16"/>
      <c r="N17" s="16"/>
      <c r="O17" s="16"/>
      <c r="P17" s="26"/>
      <c r="Q17" s="22"/>
      <c r="R17" s="16"/>
      <c r="S17" s="16"/>
      <c r="T17" s="16"/>
      <c r="U17" s="17"/>
      <c r="V17" s="25"/>
      <c r="W17" s="16"/>
      <c r="X17" s="16"/>
      <c r="Y17" s="16"/>
      <c r="Z17" s="17"/>
      <c r="AA17" s="9"/>
      <c r="AB17" s="187"/>
      <c r="AC17" s="187"/>
      <c r="AD17" s="187"/>
      <c r="AE17" s="187"/>
    </row>
    <row r="18" spans="1:45" ht="13.8" thickBot="1" x14ac:dyDescent="0.3">
      <c r="AA18" s="9"/>
      <c r="AB18" s="192" t="s">
        <v>106</v>
      </c>
      <c r="AC18" s="191"/>
      <c r="AD18" s="191"/>
      <c r="AE18" s="188"/>
    </row>
    <row r="19" spans="1:45" ht="13.8" thickBot="1" x14ac:dyDescent="0.3">
      <c r="A19" s="1" t="s">
        <v>32</v>
      </c>
      <c r="B19" s="289" t="s">
        <v>169</v>
      </c>
      <c r="C19" s="290"/>
      <c r="D19" s="290"/>
      <c r="E19" s="290">
        <f>E2+7</f>
        <v>17</v>
      </c>
      <c r="F19" s="291"/>
      <c r="G19" s="292" t="s">
        <v>170</v>
      </c>
      <c r="H19" s="293"/>
      <c r="I19" s="293"/>
      <c r="J19" s="293">
        <f>E19+1</f>
        <v>18</v>
      </c>
      <c r="K19" s="294"/>
      <c r="L19" s="292" t="s">
        <v>171</v>
      </c>
      <c r="M19" s="293"/>
      <c r="N19" s="293"/>
      <c r="O19" s="293">
        <f>J19+1</f>
        <v>19</v>
      </c>
      <c r="P19" s="294"/>
      <c r="Q19" s="292" t="s">
        <v>172</v>
      </c>
      <c r="R19" s="293"/>
      <c r="S19" s="293"/>
      <c r="T19" s="293">
        <f>O19+1</f>
        <v>20</v>
      </c>
      <c r="U19" s="294"/>
      <c r="V19" s="292" t="s">
        <v>173</v>
      </c>
      <c r="W19" s="293"/>
      <c r="X19" s="293"/>
      <c r="Y19" s="293">
        <f>T19+1</f>
        <v>21</v>
      </c>
      <c r="Z19" s="294"/>
      <c r="AA19" s="9"/>
      <c r="AB19" s="193" t="s">
        <v>218</v>
      </c>
      <c r="AC19" s="191"/>
      <c r="AD19" s="191"/>
      <c r="AE19" s="188"/>
    </row>
    <row r="20" spans="1:45" ht="13.8" thickBot="1" x14ac:dyDescent="0.3">
      <c r="A20" s="5" t="s">
        <v>15</v>
      </c>
      <c r="B20" s="69" t="s">
        <v>38</v>
      </c>
      <c r="C20" s="70" t="s">
        <v>39</v>
      </c>
      <c r="D20" s="71" t="s">
        <v>217</v>
      </c>
      <c r="E20" s="72" t="s">
        <v>29</v>
      </c>
      <c r="F20" s="73" t="s">
        <v>40</v>
      </c>
      <c r="G20" s="69" t="s">
        <v>38</v>
      </c>
      <c r="H20" s="70" t="s">
        <v>39</v>
      </c>
      <c r="I20" s="71" t="s">
        <v>217</v>
      </c>
      <c r="J20" s="72" t="s">
        <v>29</v>
      </c>
      <c r="K20" s="175" t="s">
        <v>40</v>
      </c>
      <c r="L20" s="69" t="s">
        <v>38</v>
      </c>
      <c r="M20" s="70" t="s">
        <v>39</v>
      </c>
      <c r="N20" s="71" t="s">
        <v>217</v>
      </c>
      <c r="O20" s="72" t="s">
        <v>29</v>
      </c>
      <c r="P20" s="73" t="s">
        <v>40</v>
      </c>
      <c r="Q20" s="69" t="s">
        <v>38</v>
      </c>
      <c r="R20" s="70" t="s">
        <v>39</v>
      </c>
      <c r="S20" s="71" t="s">
        <v>217</v>
      </c>
      <c r="T20" s="72" t="s">
        <v>29</v>
      </c>
      <c r="U20" s="73" t="s">
        <v>40</v>
      </c>
      <c r="V20" s="69" t="s">
        <v>38</v>
      </c>
      <c r="W20" s="70" t="s">
        <v>39</v>
      </c>
      <c r="X20" s="71" t="s">
        <v>217</v>
      </c>
      <c r="Y20" s="72" t="s">
        <v>29</v>
      </c>
      <c r="Z20" s="73" t="s">
        <v>40</v>
      </c>
      <c r="AA20" s="9"/>
      <c r="AB20" s="193" t="s">
        <v>219</v>
      </c>
      <c r="AC20" s="191"/>
      <c r="AD20" s="191"/>
      <c r="AE20" s="188"/>
      <c r="AF20" s="151"/>
      <c r="AG20" s="151"/>
    </row>
    <row r="21" spans="1:45" x14ac:dyDescent="0.25">
      <c r="A21" s="18" t="s">
        <v>1</v>
      </c>
      <c r="B21" s="42"/>
      <c r="C21" s="13"/>
      <c r="D21" s="13"/>
      <c r="E21" s="13"/>
      <c r="F21" s="74"/>
      <c r="G21" s="42"/>
      <c r="H21" s="13"/>
      <c r="I21" s="13"/>
      <c r="J21" s="13"/>
      <c r="K21" s="14"/>
      <c r="L21" s="23"/>
      <c r="M21" s="13"/>
      <c r="N21" s="13"/>
      <c r="O21" s="13"/>
      <c r="P21" s="74"/>
      <c r="Q21" s="42"/>
      <c r="R21" s="13"/>
      <c r="S21" s="13"/>
      <c r="T21" s="13"/>
      <c r="U21" s="14"/>
      <c r="V21" s="23"/>
      <c r="W21" s="13"/>
      <c r="X21" s="13"/>
      <c r="Y21" s="13"/>
      <c r="Z21" s="14"/>
      <c r="AA21" s="9"/>
      <c r="AF21" s="151"/>
      <c r="AG21" s="151"/>
    </row>
    <row r="22" spans="1:45" x14ac:dyDescent="0.25">
      <c r="A22" s="19" t="s">
        <v>2</v>
      </c>
      <c r="B22" s="21"/>
      <c r="C22" s="12"/>
      <c r="D22" s="12"/>
      <c r="E22" s="12"/>
      <c r="F22" s="30"/>
      <c r="G22" s="21"/>
      <c r="H22" s="12"/>
      <c r="I22" s="12"/>
      <c r="J22" s="12"/>
      <c r="K22" s="15"/>
      <c r="L22" s="24"/>
      <c r="M22" s="12"/>
      <c r="N22" s="12"/>
      <c r="O22" s="12"/>
      <c r="P22" s="30"/>
      <c r="Q22" s="21"/>
      <c r="R22" s="12"/>
      <c r="S22" s="12"/>
      <c r="T22" s="12"/>
      <c r="U22" s="15"/>
      <c r="V22" s="24"/>
      <c r="W22" s="12"/>
      <c r="X22" s="12"/>
      <c r="Y22" s="12"/>
      <c r="Z22" s="15"/>
      <c r="AA22" s="9"/>
    </row>
    <row r="23" spans="1:45" x14ac:dyDescent="0.25">
      <c r="A23" s="19" t="s">
        <v>3</v>
      </c>
      <c r="B23" s="21"/>
      <c r="C23" s="12"/>
      <c r="D23" s="12"/>
      <c r="E23" s="12"/>
      <c r="F23" s="320" t="s">
        <v>51</v>
      </c>
      <c r="G23" s="21"/>
      <c r="H23" s="12"/>
      <c r="I23" s="330" t="s">
        <v>43</v>
      </c>
      <c r="J23" s="12"/>
      <c r="K23" s="15"/>
      <c r="L23" s="24"/>
      <c r="M23" s="12"/>
      <c r="N23" s="12"/>
      <c r="O23" s="12"/>
      <c r="P23" s="30"/>
      <c r="Q23" s="21"/>
      <c r="R23" s="12"/>
      <c r="S23" s="330" t="s">
        <v>44</v>
      </c>
      <c r="T23" s="12"/>
      <c r="U23" s="15"/>
      <c r="V23" s="24"/>
      <c r="W23" s="12"/>
      <c r="X23" s="331" t="s">
        <v>45</v>
      </c>
      <c r="Y23" s="50"/>
      <c r="Z23" s="15"/>
      <c r="AA23" s="9"/>
      <c r="AB23" s="172" t="s">
        <v>68</v>
      </c>
      <c r="AC23" s="172"/>
      <c r="AD23" s="172"/>
      <c r="AE23" s="83"/>
      <c r="AF23" s="159" t="s">
        <v>66</v>
      </c>
      <c r="AG23" s="83"/>
      <c r="AI23" s="132"/>
      <c r="AJ23" s="132"/>
      <c r="AK23" s="132"/>
      <c r="AL23" s="132"/>
      <c r="AM23" s="132"/>
      <c r="AN23" s="132"/>
      <c r="AO23" s="132"/>
      <c r="AP23" s="132"/>
      <c r="AQ23" s="132"/>
      <c r="AR23" s="132"/>
      <c r="AS23" s="132"/>
    </row>
    <row r="24" spans="1:45" x14ac:dyDescent="0.25">
      <c r="A24" s="19" t="s">
        <v>4</v>
      </c>
      <c r="B24" s="78"/>
      <c r="C24" s="76"/>
      <c r="D24" s="76"/>
      <c r="E24" s="76"/>
      <c r="F24" s="77"/>
      <c r="G24" s="78"/>
      <c r="H24" s="76"/>
      <c r="I24" s="76"/>
      <c r="J24" s="76"/>
      <c r="K24" s="79"/>
      <c r="L24" s="75"/>
      <c r="M24" s="76"/>
      <c r="N24" s="76"/>
      <c r="O24" s="76"/>
      <c r="P24" s="77"/>
      <c r="Q24" s="78"/>
      <c r="R24" s="76"/>
      <c r="S24" s="76"/>
      <c r="T24" s="76"/>
      <c r="U24" s="79"/>
      <c r="V24" s="75"/>
      <c r="W24" s="76"/>
      <c r="X24" s="76"/>
      <c r="Y24" s="80"/>
      <c r="Z24" s="79"/>
      <c r="AA24" s="9"/>
      <c r="AB24" s="171"/>
      <c r="AC24" s="171"/>
      <c r="AD24" s="171"/>
      <c r="AE24" s="171"/>
      <c r="AF24" s="171"/>
      <c r="AG24" s="171"/>
      <c r="AI24" s="9"/>
    </row>
    <row r="25" spans="1:45" x14ac:dyDescent="0.25">
      <c r="A25" s="19" t="s">
        <v>5</v>
      </c>
      <c r="B25" s="78"/>
      <c r="C25" s="76"/>
      <c r="D25" s="76"/>
      <c r="E25" s="76"/>
      <c r="F25" s="77"/>
      <c r="G25" s="78"/>
      <c r="H25" s="76"/>
      <c r="I25" s="76"/>
      <c r="J25" s="76"/>
      <c r="K25" s="79"/>
      <c r="L25" s="75"/>
      <c r="M25" s="76"/>
      <c r="N25" s="76"/>
      <c r="O25" s="76"/>
      <c r="P25" s="77"/>
      <c r="Q25" s="78"/>
      <c r="R25" s="76"/>
      <c r="S25" s="76"/>
      <c r="T25" s="76"/>
      <c r="U25" s="79"/>
      <c r="V25" s="75"/>
      <c r="W25" s="76"/>
      <c r="X25" s="76"/>
      <c r="Y25" s="76"/>
      <c r="Z25" s="79"/>
      <c r="AA25" s="9"/>
      <c r="AB25" s="196" t="s">
        <v>114</v>
      </c>
      <c r="AC25" s="171"/>
      <c r="AD25" s="171"/>
      <c r="AE25" s="171"/>
      <c r="AF25" s="171"/>
      <c r="AG25" s="171"/>
      <c r="AI25" s="9"/>
    </row>
    <row r="26" spans="1:45" x14ac:dyDescent="0.25">
      <c r="A26" s="19" t="s">
        <v>6</v>
      </c>
      <c r="B26" s="78"/>
      <c r="C26" s="76"/>
      <c r="D26" s="76"/>
      <c r="E26" s="76"/>
      <c r="F26" s="77"/>
      <c r="G26" s="78"/>
      <c r="H26" s="76"/>
      <c r="I26" s="76"/>
      <c r="J26" s="76"/>
      <c r="K26" s="79"/>
      <c r="L26" s="75"/>
      <c r="M26" s="76"/>
      <c r="N26" s="76"/>
      <c r="O26" s="76"/>
      <c r="P26" s="77"/>
      <c r="Q26" s="78"/>
      <c r="R26" s="76"/>
      <c r="S26" s="76"/>
      <c r="T26" s="76"/>
      <c r="U26" s="79"/>
      <c r="V26" s="75"/>
      <c r="W26" s="76"/>
      <c r="X26" s="76"/>
      <c r="Y26" s="76"/>
      <c r="Z26" s="79"/>
      <c r="AA26" s="9"/>
      <c r="AB26" s="171" t="s">
        <v>104</v>
      </c>
      <c r="AC26" s="171"/>
      <c r="AD26" s="171"/>
      <c r="AE26" s="171"/>
      <c r="AF26" s="171"/>
      <c r="AG26" s="171"/>
    </row>
    <row r="27" spans="1:45" x14ac:dyDescent="0.25">
      <c r="A27" s="19" t="s">
        <v>7</v>
      </c>
      <c r="B27" s="21"/>
      <c r="C27" s="12"/>
      <c r="D27" s="12"/>
      <c r="E27" s="12"/>
      <c r="F27" s="30"/>
      <c r="G27" s="21"/>
      <c r="H27" s="12"/>
      <c r="I27" s="12"/>
      <c r="J27" s="12"/>
      <c r="K27" s="15"/>
      <c r="L27" s="24"/>
      <c r="M27" s="12"/>
      <c r="N27" s="12"/>
      <c r="O27" s="12"/>
      <c r="P27" s="30"/>
      <c r="Q27" s="21"/>
      <c r="R27" s="12"/>
      <c r="S27" s="12"/>
      <c r="T27" s="12"/>
      <c r="U27" s="15"/>
      <c r="V27" s="24"/>
      <c r="W27" s="12"/>
      <c r="X27" s="12"/>
      <c r="Y27" s="12"/>
      <c r="Z27" s="15"/>
      <c r="AA27" s="9"/>
      <c r="AB27" s="171" t="s">
        <v>105</v>
      </c>
      <c r="AC27" s="171"/>
      <c r="AD27" s="171"/>
      <c r="AE27" s="171"/>
      <c r="AF27" s="171"/>
      <c r="AG27" s="171"/>
    </row>
    <row r="28" spans="1:45" x14ac:dyDescent="0.25">
      <c r="A28" s="19" t="s">
        <v>8</v>
      </c>
      <c r="B28" s="21"/>
      <c r="C28" s="12"/>
      <c r="D28" s="12"/>
      <c r="E28" s="12"/>
      <c r="F28" s="30"/>
      <c r="G28" s="21"/>
      <c r="H28" s="12"/>
      <c r="I28" s="12"/>
      <c r="J28" s="12"/>
      <c r="K28" s="15"/>
      <c r="L28" s="24"/>
      <c r="M28" s="12"/>
      <c r="N28" s="12"/>
      <c r="O28" s="12"/>
      <c r="P28" s="30"/>
      <c r="Q28" s="21"/>
      <c r="R28" s="12"/>
      <c r="S28" s="12"/>
      <c r="T28" s="12"/>
      <c r="U28" s="12"/>
      <c r="V28" s="24"/>
      <c r="W28" s="12"/>
      <c r="X28" s="12"/>
      <c r="Y28" s="12"/>
      <c r="Z28" s="15"/>
      <c r="AA28" s="9"/>
    </row>
    <row r="29" spans="1:45" x14ac:dyDescent="0.25">
      <c r="A29" s="19" t="s">
        <v>9</v>
      </c>
      <c r="B29" s="21"/>
      <c r="C29" s="12"/>
      <c r="D29" s="12"/>
      <c r="E29" s="12"/>
      <c r="F29" s="320" t="s">
        <v>49</v>
      </c>
      <c r="G29" s="21"/>
      <c r="H29" s="12"/>
      <c r="I29" s="12"/>
      <c r="J29" s="12"/>
      <c r="K29" s="15"/>
      <c r="L29" s="24"/>
      <c r="M29" s="12"/>
      <c r="N29" s="12"/>
      <c r="O29" s="12"/>
      <c r="P29" s="30"/>
      <c r="Q29" s="21"/>
      <c r="R29" s="12"/>
      <c r="S29" s="12"/>
      <c r="T29" s="12"/>
      <c r="U29" s="304"/>
      <c r="V29" s="24"/>
      <c r="W29" s="12"/>
      <c r="X29" s="12"/>
      <c r="Y29" s="12"/>
      <c r="Z29" s="12"/>
      <c r="AA29" s="9"/>
    </row>
    <row r="30" spans="1:45" x14ac:dyDescent="0.25">
      <c r="A30" s="19" t="s">
        <v>10</v>
      </c>
      <c r="B30" s="21"/>
      <c r="C30" s="12"/>
      <c r="D30" s="12"/>
      <c r="E30" s="12"/>
      <c r="F30" s="304"/>
      <c r="G30" s="21"/>
      <c r="H30" s="12"/>
      <c r="I30" s="12"/>
      <c r="J30" s="12"/>
      <c r="K30" s="15"/>
      <c r="L30" s="24"/>
      <c r="M30" s="12"/>
      <c r="N30" s="12"/>
      <c r="O30" s="12"/>
      <c r="P30" s="30"/>
      <c r="Q30" s="21"/>
      <c r="R30" s="12"/>
      <c r="S30" s="12"/>
      <c r="T30" s="12"/>
      <c r="U30" s="304"/>
      <c r="V30" s="24"/>
      <c r="W30" s="12"/>
      <c r="X30" s="12"/>
      <c r="Y30" s="12"/>
      <c r="Z30" s="12"/>
      <c r="AA30" s="9"/>
      <c r="AB30" s="323" t="s">
        <v>69</v>
      </c>
      <c r="AC30" s="323"/>
      <c r="AD30" s="323"/>
      <c r="AE30" s="323"/>
      <c r="AF30" s="323"/>
      <c r="AG30" s="323" t="s">
        <v>31</v>
      </c>
    </row>
    <row r="31" spans="1:45" x14ac:dyDescent="0.25">
      <c r="A31" s="19" t="s">
        <v>11</v>
      </c>
      <c r="B31" s="21"/>
      <c r="C31" s="12"/>
      <c r="D31" s="12"/>
      <c r="E31" s="12"/>
      <c r="F31" s="304"/>
      <c r="G31" s="21"/>
      <c r="H31" s="12"/>
      <c r="I31" s="12"/>
      <c r="J31" s="12"/>
      <c r="K31" s="15"/>
      <c r="L31" s="24"/>
      <c r="M31" s="12"/>
      <c r="N31" s="12"/>
      <c r="O31" s="12"/>
      <c r="P31" s="30"/>
      <c r="Q31" s="21"/>
      <c r="R31" s="12"/>
      <c r="S31" s="12"/>
      <c r="T31" s="12"/>
      <c r="U31" s="304"/>
      <c r="V31" s="24"/>
      <c r="W31" s="12"/>
      <c r="X31" s="12"/>
      <c r="Y31" s="12"/>
      <c r="Z31" s="12"/>
      <c r="AA31" s="9"/>
      <c r="AB31" s="324"/>
      <c r="AC31" s="325"/>
      <c r="AD31" s="325"/>
      <c r="AE31" s="325"/>
      <c r="AF31" s="325"/>
      <c r="AG31" s="325"/>
    </row>
    <row r="32" spans="1:45" x14ac:dyDescent="0.25">
      <c r="A32" s="19" t="s">
        <v>12</v>
      </c>
      <c r="B32" s="21"/>
      <c r="C32" s="12"/>
      <c r="D32" s="12"/>
      <c r="E32" s="12"/>
      <c r="F32" s="304"/>
      <c r="G32" s="21"/>
      <c r="H32" s="12"/>
      <c r="I32" s="12"/>
      <c r="J32" s="12"/>
      <c r="K32" s="15"/>
      <c r="L32" s="24"/>
      <c r="M32" s="12"/>
      <c r="N32" s="12"/>
      <c r="O32" s="12"/>
      <c r="P32" s="30"/>
      <c r="Q32" s="21"/>
      <c r="R32" s="12"/>
      <c r="S32" s="12"/>
      <c r="T32" s="12"/>
      <c r="U32" s="15"/>
      <c r="V32" s="24"/>
      <c r="W32" s="12"/>
      <c r="X32" s="12"/>
      <c r="Y32" s="12"/>
      <c r="Z32" s="162"/>
      <c r="AA32" s="9"/>
      <c r="AB32" s="326" t="s">
        <v>109</v>
      </c>
      <c r="AC32" s="324"/>
      <c r="AD32" s="324"/>
      <c r="AE32" s="326"/>
      <c r="AF32" s="326"/>
      <c r="AG32" s="324"/>
    </row>
    <row r="33" spans="1:50" x14ac:dyDescent="0.25">
      <c r="A33" s="19" t="s">
        <v>13</v>
      </c>
      <c r="B33" s="21"/>
      <c r="C33" s="12"/>
      <c r="D33" s="12"/>
      <c r="E33" s="12"/>
      <c r="F33" s="30"/>
      <c r="G33" s="21"/>
      <c r="H33" s="12"/>
      <c r="I33" s="12"/>
      <c r="J33" s="12"/>
      <c r="K33" s="15"/>
      <c r="L33" s="24"/>
      <c r="M33" s="12"/>
      <c r="N33" s="12"/>
      <c r="O33" s="12"/>
      <c r="P33" s="30"/>
      <c r="Q33" s="21"/>
      <c r="R33" s="12"/>
      <c r="S33" s="12"/>
      <c r="T33" s="12"/>
      <c r="U33" s="15"/>
      <c r="V33" s="24"/>
      <c r="W33" s="12"/>
      <c r="X33" s="12"/>
      <c r="Y33" s="12"/>
      <c r="Z33" s="15"/>
      <c r="AA33" s="9"/>
      <c r="AB33" s="326" t="s">
        <v>165</v>
      </c>
      <c r="AC33" s="324"/>
      <c r="AD33" s="324"/>
      <c r="AE33" s="326"/>
      <c r="AF33" s="326"/>
      <c r="AG33" s="324"/>
    </row>
    <row r="34" spans="1:50" ht="13.8" thickBot="1" x14ac:dyDescent="0.3">
      <c r="A34" s="20" t="s">
        <v>14</v>
      </c>
      <c r="B34" s="22"/>
      <c r="C34" s="16"/>
      <c r="D34" s="16"/>
      <c r="E34" s="16"/>
      <c r="F34" s="26"/>
      <c r="G34" s="22"/>
      <c r="H34" s="16"/>
      <c r="I34" s="16"/>
      <c r="J34" s="16"/>
      <c r="K34" s="17"/>
      <c r="L34" s="25"/>
      <c r="M34" s="16"/>
      <c r="N34" s="16"/>
      <c r="O34" s="16"/>
      <c r="P34" s="26"/>
      <c r="Q34" s="22"/>
      <c r="R34" s="16"/>
      <c r="S34" s="16"/>
      <c r="T34" s="16"/>
      <c r="U34" s="17"/>
      <c r="V34" s="25"/>
      <c r="W34" s="16"/>
      <c r="X34" s="16"/>
      <c r="Y34" s="16"/>
      <c r="Z34" s="17"/>
      <c r="AA34" s="9"/>
      <c r="AB34" s="327" t="s">
        <v>110</v>
      </c>
      <c r="AC34" s="324"/>
      <c r="AD34" s="324"/>
      <c r="AE34" s="324"/>
      <c r="AF34" s="324"/>
      <c r="AG34" s="324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</row>
    <row r="35" spans="1:50" x14ac:dyDescent="0.25">
      <c r="A35" s="11"/>
      <c r="B35" s="6"/>
      <c r="C35" s="6"/>
      <c r="D35" s="6"/>
      <c r="E35" s="6"/>
      <c r="F35" s="6"/>
      <c r="G35" s="8"/>
      <c r="H35" s="8"/>
      <c r="I35" s="8"/>
      <c r="J35" s="8"/>
      <c r="K35" s="8"/>
      <c r="L35" s="6"/>
      <c r="M35" s="6"/>
      <c r="N35" s="6"/>
      <c r="O35" s="6"/>
      <c r="P35" s="6"/>
      <c r="Q35" s="6"/>
      <c r="R35" s="6"/>
      <c r="S35" s="6"/>
      <c r="T35" s="6"/>
      <c r="U35" s="6"/>
      <c r="V35" s="8"/>
      <c r="W35" s="8"/>
      <c r="X35" s="8"/>
      <c r="Y35" s="8"/>
      <c r="Z35" s="8"/>
      <c r="AA35" s="9"/>
      <c r="AB35" s="324"/>
      <c r="AC35" s="324"/>
      <c r="AD35" s="324"/>
      <c r="AE35" s="324"/>
      <c r="AF35" s="324"/>
      <c r="AG35" s="324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</row>
    <row r="36" spans="1:50" ht="13.8" thickBot="1" x14ac:dyDescent="0.3"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</row>
    <row r="37" spans="1:50" ht="13.8" thickBot="1" x14ac:dyDescent="0.3">
      <c r="A37" s="1" t="s">
        <v>32</v>
      </c>
      <c r="B37" s="2" t="s">
        <v>174</v>
      </c>
      <c r="C37" s="3"/>
      <c r="D37" s="3"/>
      <c r="E37" s="3"/>
      <c r="F37" s="4"/>
      <c r="G37" s="2" t="s">
        <v>175</v>
      </c>
      <c r="H37" s="3"/>
      <c r="I37" s="3"/>
      <c r="J37" s="3"/>
      <c r="K37" s="4"/>
      <c r="L37" s="2" t="s">
        <v>176</v>
      </c>
      <c r="M37" s="3"/>
      <c r="N37" s="3"/>
      <c r="O37" s="3"/>
      <c r="P37" s="4"/>
      <c r="Q37" s="2" t="s">
        <v>177</v>
      </c>
      <c r="R37" s="3"/>
      <c r="S37" s="3"/>
      <c r="T37" s="3"/>
      <c r="U37" s="4"/>
      <c r="V37" s="2" t="s">
        <v>178</v>
      </c>
      <c r="W37" s="3"/>
      <c r="X37" s="3"/>
      <c r="Y37" s="3"/>
      <c r="Z37" s="4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</row>
    <row r="38" spans="1:50" ht="13.8" thickBot="1" x14ac:dyDescent="0.3">
      <c r="A38" s="5" t="s">
        <v>16</v>
      </c>
      <c r="B38" s="69" t="s">
        <v>38</v>
      </c>
      <c r="C38" s="70" t="s">
        <v>39</v>
      </c>
      <c r="D38" s="71" t="s">
        <v>217</v>
      </c>
      <c r="E38" s="72" t="s">
        <v>29</v>
      </c>
      <c r="F38" s="73" t="s">
        <v>40</v>
      </c>
      <c r="G38" s="69" t="s">
        <v>38</v>
      </c>
      <c r="H38" s="70" t="s">
        <v>39</v>
      </c>
      <c r="I38" s="71" t="s">
        <v>217</v>
      </c>
      <c r="J38" s="72" t="s">
        <v>29</v>
      </c>
      <c r="K38" s="73" t="s">
        <v>40</v>
      </c>
      <c r="L38" s="69" t="s">
        <v>38</v>
      </c>
      <c r="M38" s="70" t="s">
        <v>39</v>
      </c>
      <c r="N38" s="71" t="s">
        <v>217</v>
      </c>
      <c r="O38" s="72" t="s">
        <v>29</v>
      </c>
      <c r="P38" s="73" t="s">
        <v>40</v>
      </c>
      <c r="Q38" s="69" t="s">
        <v>38</v>
      </c>
      <c r="R38" s="70" t="s">
        <v>39</v>
      </c>
      <c r="S38" s="71" t="s">
        <v>217</v>
      </c>
      <c r="T38" s="72" t="s">
        <v>29</v>
      </c>
      <c r="U38" s="73" t="s">
        <v>40</v>
      </c>
      <c r="V38" s="69" t="s">
        <v>38</v>
      </c>
      <c r="W38" s="70" t="s">
        <v>39</v>
      </c>
      <c r="X38" s="71" t="s">
        <v>217</v>
      </c>
      <c r="Y38" s="72" t="s">
        <v>29</v>
      </c>
      <c r="Z38" s="73" t="s">
        <v>40</v>
      </c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</row>
    <row r="39" spans="1:50" x14ac:dyDescent="0.25">
      <c r="A39" s="18" t="s">
        <v>1</v>
      </c>
      <c r="B39" s="42"/>
      <c r="C39" s="13"/>
      <c r="D39" s="13"/>
      <c r="E39" s="95" t="s">
        <v>75</v>
      </c>
      <c r="F39" s="74"/>
      <c r="G39" s="42"/>
      <c r="H39" s="13"/>
      <c r="I39" s="13"/>
      <c r="J39" s="13"/>
      <c r="K39" s="14"/>
      <c r="L39" s="23"/>
      <c r="M39" s="13"/>
      <c r="N39" s="13"/>
      <c r="O39" s="13"/>
      <c r="P39" s="74"/>
      <c r="Q39" s="42"/>
      <c r="R39" s="13"/>
      <c r="S39" s="13"/>
      <c r="T39" s="13"/>
      <c r="U39" s="14"/>
      <c r="V39" s="23"/>
      <c r="W39" s="13"/>
      <c r="X39" s="310" t="s">
        <v>47</v>
      </c>
      <c r="Y39" s="95" t="s">
        <v>74</v>
      </c>
      <c r="Z39" s="14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</row>
    <row r="40" spans="1:50" x14ac:dyDescent="0.25">
      <c r="A40" s="19" t="s">
        <v>2</v>
      </c>
      <c r="B40" s="21"/>
      <c r="C40" s="12"/>
      <c r="D40" s="12"/>
      <c r="E40" s="96" t="s">
        <v>75</v>
      </c>
      <c r="F40" s="30"/>
      <c r="G40" s="21"/>
      <c r="H40" s="12"/>
      <c r="I40" s="94" t="s">
        <v>41</v>
      </c>
      <c r="J40" s="12"/>
      <c r="K40" s="15"/>
      <c r="L40" s="24"/>
      <c r="M40" s="12"/>
      <c r="N40" s="94" t="s">
        <v>42</v>
      </c>
      <c r="O40" s="12"/>
      <c r="P40" s="30"/>
      <c r="Q40" s="21"/>
      <c r="R40" s="12"/>
      <c r="S40" s="94" t="s">
        <v>50</v>
      </c>
      <c r="T40" s="12"/>
      <c r="U40" s="15"/>
      <c r="V40" s="24"/>
      <c r="W40" s="12"/>
      <c r="X40" s="309" t="s">
        <v>47</v>
      </c>
      <c r="Y40" s="96" t="s">
        <v>74</v>
      </c>
      <c r="Z40" s="15"/>
      <c r="AA40" s="9"/>
      <c r="AT40" s="9"/>
      <c r="AU40" s="9"/>
      <c r="AV40" s="9"/>
      <c r="AW40" s="9"/>
      <c r="AX40" s="9"/>
    </row>
    <row r="41" spans="1:50" x14ac:dyDescent="0.25">
      <c r="A41" s="19" t="s">
        <v>3</v>
      </c>
      <c r="B41" s="21"/>
      <c r="C41" s="12"/>
      <c r="D41" s="12"/>
      <c r="E41" s="12"/>
      <c r="F41" s="30"/>
      <c r="G41" s="21"/>
      <c r="H41" s="12"/>
      <c r="I41" s="94" t="s">
        <v>41</v>
      </c>
      <c r="J41" s="12"/>
      <c r="K41" s="15"/>
      <c r="L41" s="24"/>
      <c r="M41" s="12"/>
      <c r="N41" s="94" t="s">
        <v>42</v>
      </c>
      <c r="O41" s="12"/>
      <c r="P41" s="30"/>
      <c r="Q41" s="21"/>
      <c r="R41" s="12"/>
      <c r="S41" s="94" t="s">
        <v>50</v>
      </c>
      <c r="T41" s="12"/>
      <c r="U41" s="15"/>
      <c r="V41" s="24"/>
      <c r="W41" s="12"/>
      <c r="X41" s="309" t="s">
        <v>47</v>
      </c>
      <c r="Y41" s="50"/>
      <c r="Z41" s="15"/>
      <c r="AA41" s="9"/>
      <c r="AT41" s="9"/>
      <c r="AU41" s="9"/>
      <c r="AV41" s="9"/>
      <c r="AW41" s="9"/>
      <c r="AX41" s="9"/>
    </row>
    <row r="42" spans="1:50" x14ac:dyDescent="0.25">
      <c r="A42" s="19" t="s">
        <v>4</v>
      </c>
      <c r="B42" s="78"/>
      <c r="C42" s="76"/>
      <c r="D42" s="76"/>
      <c r="E42" s="76"/>
      <c r="F42" s="77"/>
      <c r="G42" s="78"/>
      <c r="H42" s="76"/>
      <c r="I42" s="76"/>
      <c r="J42" s="76"/>
      <c r="K42" s="79"/>
      <c r="L42" s="75"/>
      <c r="M42" s="76"/>
      <c r="N42" s="76"/>
      <c r="O42" s="76"/>
      <c r="P42" s="77"/>
      <c r="Q42" s="78"/>
      <c r="R42" s="76"/>
      <c r="S42" s="76"/>
      <c r="T42" s="76"/>
      <c r="U42" s="79"/>
      <c r="V42" s="75"/>
      <c r="W42" s="76"/>
      <c r="X42" s="76"/>
      <c r="Y42" s="80"/>
      <c r="Z42" s="79"/>
      <c r="AA42" s="9"/>
      <c r="AB42" s="9"/>
      <c r="AC42" s="9"/>
      <c r="AD42" s="9"/>
      <c r="AE42" s="9"/>
      <c r="AF42" s="9"/>
      <c r="AG42" s="9"/>
      <c r="AT42" s="9"/>
      <c r="AU42" s="9"/>
      <c r="AV42" s="9"/>
      <c r="AW42" s="9"/>
      <c r="AX42" s="9"/>
    </row>
    <row r="43" spans="1:50" x14ac:dyDescent="0.25">
      <c r="A43" s="19" t="s">
        <v>5</v>
      </c>
      <c r="B43" s="78"/>
      <c r="C43" s="76"/>
      <c r="D43" s="76"/>
      <c r="E43" s="76"/>
      <c r="F43" s="77"/>
      <c r="G43" s="78"/>
      <c r="H43" s="76"/>
      <c r="I43" s="76"/>
      <c r="J43" s="76"/>
      <c r="K43" s="79"/>
      <c r="L43" s="75"/>
      <c r="M43" s="76"/>
      <c r="N43" s="76"/>
      <c r="O43" s="76"/>
      <c r="P43" s="77"/>
      <c r="Q43" s="78"/>
      <c r="R43" s="76"/>
      <c r="S43" s="76"/>
      <c r="T43" s="76"/>
      <c r="U43" s="79"/>
      <c r="V43" s="75"/>
      <c r="W43" s="76"/>
      <c r="X43" s="76"/>
      <c r="Y43" s="76"/>
      <c r="Z43" s="79"/>
      <c r="AA43" s="9"/>
      <c r="AT43" s="9"/>
      <c r="AU43" s="9"/>
      <c r="AV43" s="9"/>
      <c r="AW43" s="9"/>
      <c r="AX43" s="9"/>
    </row>
    <row r="44" spans="1:50" x14ac:dyDescent="0.25">
      <c r="A44" s="19" t="s">
        <v>6</v>
      </c>
      <c r="B44" s="78"/>
      <c r="C44" s="76"/>
      <c r="D44" s="76"/>
      <c r="E44" s="76"/>
      <c r="F44" s="77"/>
      <c r="G44" s="78"/>
      <c r="H44" s="76"/>
      <c r="I44" s="76"/>
      <c r="J44" s="76"/>
      <c r="K44" s="79"/>
      <c r="L44" s="75"/>
      <c r="M44" s="76"/>
      <c r="N44" s="76"/>
      <c r="O44" s="76"/>
      <c r="P44" s="77"/>
      <c r="Q44" s="78"/>
      <c r="R44" s="76"/>
      <c r="S44" s="76"/>
      <c r="T44" s="76"/>
      <c r="U44" s="79"/>
      <c r="V44" s="75"/>
      <c r="W44" s="76"/>
      <c r="X44" s="76"/>
      <c r="Y44" s="76"/>
      <c r="Z44" s="79"/>
      <c r="AA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</row>
    <row r="45" spans="1:50" x14ac:dyDescent="0.25">
      <c r="A45" s="19" t="s">
        <v>7</v>
      </c>
      <c r="B45" s="21"/>
      <c r="C45" s="12"/>
      <c r="D45" s="12"/>
      <c r="E45" s="12"/>
      <c r="F45" s="30"/>
      <c r="G45" s="21"/>
      <c r="H45" s="12"/>
      <c r="I45" s="12"/>
      <c r="J45" s="12"/>
      <c r="K45" s="15"/>
      <c r="L45" s="24"/>
      <c r="M45" s="12"/>
      <c r="N45" s="12"/>
      <c r="O45" s="12"/>
      <c r="P45" s="30"/>
      <c r="Q45" s="21"/>
      <c r="R45" s="12"/>
      <c r="S45" s="12"/>
      <c r="T45" s="12"/>
      <c r="U45" s="15"/>
      <c r="V45" s="24"/>
      <c r="W45" s="12"/>
      <c r="X45" s="12"/>
      <c r="Y45" s="12"/>
      <c r="Z45" s="15"/>
      <c r="AA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</row>
    <row r="46" spans="1:50" x14ac:dyDescent="0.25">
      <c r="A46" s="19" t="s">
        <v>8</v>
      </c>
      <c r="B46" s="21"/>
      <c r="C46" s="12"/>
      <c r="D46" s="12"/>
      <c r="E46" s="12"/>
      <c r="G46" s="21"/>
      <c r="H46" s="12"/>
      <c r="I46" s="12"/>
      <c r="J46" s="12"/>
      <c r="K46" s="15"/>
      <c r="L46" s="24"/>
      <c r="M46" s="12"/>
      <c r="N46" s="12"/>
      <c r="O46" s="12"/>
      <c r="P46" s="30"/>
      <c r="Q46" s="21"/>
      <c r="R46" s="12"/>
      <c r="S46" s="12"/>
      <c r="T46" s="12"/>
      <c r="U46" s="15"/>
      <c r="V46" s="24"/>
      <c r="W46" s="12"/>
      <c r="X46" s="12"/>
      <c r="Y46" s="12"/>
      <c r="Z46" s="15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</row>
    <row r="47" spans="1:50" x14ac:dyDescent="0.25">
      <c r="A47" s="19" t="s">
        <v>9</v>
      </c>
      <c r="B47" s="21"/>
      <c r="C47" s="12"/>
      <c r="D47" s="12"/>
      <c r="E47" s="12"/>
      <c r="F47" s="304"/>
      <c r="G47" s="21"/>
      <c r="H47" s="12"/>
      <c r="I47" s="94" t="s">
        <v>41</v>
      </c>
      <c r="J47" s="96" t="s">
        <v>73</v>
      </c>
      <c r="K47" s="15"/>
      <c r="L47" s="24"/>
      <c r="M47" s="12"/>
      <c r="N47" s="94" t="s">
        <v>42</v>
      </c>
      <c r="O47" s="12"/>
      <c r="P47" s="30"/>
      <c r="Q47" s="21"/>
      <c r="R47" s="12"/>
      <c r="S47" s="94" t="s">
        <v>50</v>
      </c>
      <c r="T47" s="96" t="s">
        <v>72</v>
      </c>
      <c r="U47" s="15"/>
      <c r="V47" s="24"/>
      <c r="W47" s="12"/>
      <c r="X47" s="12"/>
      <c r="Y47" s="12"/>
      <c r="Z47" s="15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</row>
    <row r="48" spans="1:50" x14ac:dyDescent="0.25">
      <c r="A48" s="19" t="s">
        <v>10</v>
      </c>
      <c r="B48" s="21"/>
      <c r="C48" s="12"/>
      <c r="D48" s="12"/>
      <c r="E48" s="12"/>
      <c r="F48" s="304"/>
      <c r="G48" s="21"/>
      <c r="H48" s="12"/>
      <c r="I48" s="94" t="s">
        <v>41</v>
      </c>
      <c r="J48" s="96" t="s">
        <v>73</v>
      </c>
      <c r="K48" s="15"/>
      <c r="L48" s="24"/>
      <c r="M48" s="12"/>
      <c r="N48" s="94" t="s">
        <v>42</v>
      </c>
      <c r="O48" s="12"/>
      <c r="P48" s="30"/>
      <c r="Q48" s="21"/>
      <c r="R48" s="12"/>
      <c r="S48" s="94" t="s">
        <v>50</v>
      </c>
      <c r="T48" s="96" t="s">
        <v>72</v>
      </c>
      <c r="U48" s="15"/>
      <c r="V48" s="24"/>
      <c r="W48" s="12"/>
      <c r="X48" s="12"/>
      <c r="Y48" s="12"/>
      <c r="Z48" s="15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</row>
    <row r="49" spans="1:50" x14ac:dyDescent="0.25">
      <c r="A49" s="19" t="s">
        <v>11</v>
      </c>
      <c r="B49" s="21"/>
      <c r="C49" s="12"/>
      <c r="D49" s="12"/>
      <c r="E49" s="12"/>
      <c r="F49" s="304"/>
      <c r="G49" s="21"/>
      <c r="H49" s="12"/>
      <c r="I49" s="12"/>
      <c r="J49" s="12"/>
      <c r="K49" s="15"/>
      <c r="L49" s="24"/>
      <c r="M49" s="12"/>
      <c r="N49" s="12"/>
      <c r="O49" s="12"/>
      <c r="P49" s="30"/>
      <c r="Q49" s="21"/>
      <c r="R49" s="12"/>
      <c r="S49" s="12"/>
      <c r="T49" s="12"/>
      <c r="U49" s="15"/>
      <c r="V49" s="24"/>
      <c r="W49" s="12"/>
      <c r="X49" s="12"/>
      <c r="Y49" s="12"/>
      <c r="Z49" s="15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</row>
    <row r="50" spans="1:50" x14ac:dyDescent="0.25">
      <c r="A50" s="19" t="s">
        <v>12</v>
      </c>
      <c r="B50" s="21"/>
      <c r="C50" s="12"/>
      <c r="D50" s="12"/>
      <c r="E50" s="12"/>
      <c r="F50" s="124"/>
      <c r="G50" s="21"/>
      <c r="H50" s="12"/>
      <c r="I50" s="12"/>
      <c r="J50" s="12"/>
      <c r="K50" s="15"/>
      <c r="L50" s="24"/>
      <c r="M50" s="12"/>
      <c r="N50" s="12"/>
      <c r="O50" s="12"/>
      <c r="P50" s="30"/>
      <c r="Q50" s="21"/>
      <c r="R50" s="12"/>
      <c r="S50" s="12"/>
      <c r="T50" s="12"/>
      <c r="U50" s="15"/>
      <c r="V50" s="24"/>
      <c r="W50" s="12"/>
      <c r="X50" s="12"/>
      <c r="Y50" s="12"/>
      <c r="Z50" s="15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</row>
    <row r="51" spans="1:50" x14ac:dyDescent="0.25">
      <c r="A51" s="19" t="s">
        <v>13</v>
      </c>
      <c r="B51" s="21"/>
      <c r="C51" s="12"/>
      <c r="D51" s="12"/>
      <c r="E51" s="12"/>
      <c r="F51" s="30"/>
      <c r="G51" s="21"/>
      <c r="H51" s="12"/>
      <c r="I51" s="12"/>
      <c r="J51" s="12"/>
      <c r="K51" s="15"/>
      <c r="L51" s="24"/>
      <c r="M51" s="12"/>
      <c r="N51" s="12"/>
      <c r="O51" s="12"/>
      <c r="P51" s="30"/>
      <c r="Q51" s="21"/>
      <c r="R51" s="12"/>
      <c r="S51" s="12"/>
      <c r="T51" s="12"/>
      <c r="U51" s="15"/>
      <c r="V51" s="24"/>
      <c r="W51" s="12"/>
      <c r="X51" s="12"/>
      <c r="Y51" s="12"/>
      <c r="Z51" s="15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</row>
    <row r="52" spans="1:50" ht="13.8" thickBot="1" x14ac:dyDescent="0.3">
      <c r="A52" s="20" t="s">
        <v>14</v>
      </c>
      <c r="B52" s="22"/>
      <c r="C52" s="16"/>
      <c r="D52" s="16"/>
      <c r="E52" s="16"/>
      <c r="F52" s="26"/>
      <c r="G52" s="22"/>
      <c r="H52" s="16"/>
      <c r="I52" s="16"/>
      <c r="J52" s="16"/>
      <c r="K52" s="17"/>
      <c r="L52" s="25"/>
      <c r="M52" s="16"/>
      <c r="N52" s="16"/>
      <c r="O52" s="16"/>
      <c r="P52" s="26"/>
      <c r="Q52" s="22"/>
      <c r="R52" s="16"/>
      <c r="S52" s="16"/>
      <c r="T52" s="16"/>
      <c r="U52" s="17"/>
      <c r="V52" s="25"/>
      <c r="W52" s="16"/>
      <c r="X52" s="16"/>
      <c r="Y52" s="16"/>
      <c r="Z52" s="17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</row>
    <row r="53" spans="1:50" x14ac:dyDescent="0.25"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</row>
    <row r="54" spans="1:50" ht="13.8" thickBot="1" x14ac:dyDescent="0.3"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</row>
    <row r="55" spans="1:50" ht="13.8" thickBot="1" x14ac:dyDescent="0.3">
      <c r="A55" s="1" t="s">
        <v>33</v>
      </c>
      <c r="B55" s="2" t="s">
        <v>179</v>
      </c>
      <c r="C55" s="3"/>
      <c r="D55" s="3"/>
      <c r="E55" s="3"/>
      <c r="F55" s="4"/>
      <c r="G55" s="2" t="s">
        <v>180</v>
      </c>
      <c r="H55" s="3"/>
      <c r="I55" s="3"/>
      <c r="J55" s="3"/>
      <c r="K55" s="4"/>
      <c r="L55" s="2" t="s">
        <v>181</v>
      </c>
      <c r="M55" s="3"/>
      <c r="N55" s="3"/>
      <c r="O55" s="3"/>
      <c r="P55" s="4"/>
      <c r="Q55" s="2" t="s">
        <v>182</v>
      </c>
      <c r="R55" s="3"/>
      <c r="S55" s="3"/>
      <c r="T55" s="3"/>
      <c r="U55" s="4"/>
      <c r="V55" s="2" t="s">
        <v>183</v>
      </c>
      <c r="W55" s="3"/>
      <c r="X55" s="3"/>
      <c r="Y55" s="3"/>
      <c r="Z55" s="4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</row>
    <row r="56" spans="1:50" ht="13.8" thickBot="1" x14ac:dyDescent="0.3">
      <c r="A56" s="5" t="s">
        <v>17</v>
      </c>
      <c r="B56" s="69" t="s">
        <v>38</v>
      </c>
      <c r="C56" s="70" t="s">
        <v>39</v>
      </c>
      <c r="D56" s="71" t="s">
        <v>217</v>
      </c>
      <c r="E56" s="72" t="s">
        <v>29</v>
      </c>
      <c r="F56" s="73" t="s">
        <v>40</v>
      </c>
      <c r="G56" s="69" t="s">
        <v>38</v>
      </c>
      <c r="H56" s="70" t="s">
        <v>39</v>
      </c>
      <c r="I56" s="71" t="s">
        <v>217</v>
      </c>
      <c r="J56" s="72" t="s">
        <v>29</v>
      </c>
      <c r="K56" s="73" t="s">
        <v>40</v>
      </c>
      <c r="L56" s="69" t="s">
        <v>38</v>
      </c>
      <c r="M56" s="70" t="s">
        <v>39</v>
      </c>
      <c r="N56" s="71" t="s">
        <v>217</v>
      </c>
      <c r="O56" s="72" t="s">
        <v>29</v>
      </c>
      <c r="P56" s="73" t="s">
        <v>40</v>
      </c>
      <c r="Q56" s="69" t="s">
        <v>38</v>
      </c>
      <c r="R56" s="70" t="s">
        <v>39</v>
      </c>
      <c r="S56" s="71" t="s">
        <v>217</v>
      </c>
      <c r="T56" s="72" t="s">
        <v>29</v>
      </c>
      <c r="U56" s="73" t="s">
        <v>40</v>
      </c>
      <c r="V56" s="69" t="s">
        <v>38</v>
      </c>
      <c r="W56" s="70" t="s">
        <v>39</v>
      </c>
      <c r="X56" s="71" t="s">
        <v>217</v>
      </c>
      <c r="Y56" s="72" t="s">
        <v>29</v>
      </c>
      <c r="Z56" s="73" t="s">
        <v>40</v>
      </c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</row>
    <row r="57" spans="1:50" ht="13.8" thickBot="1" x14ac:dyDescent="0.3">
      <c r="A57" s="27" t="s">
        <v>1</v>
      </c>
      <c r="B57" s="42"/>
      <c r="C57" s="13"/>
      <c r="D57" s="13"/>
      <c r="E57" s="13"/>
      <c r="F57" s="74"/>
      <c r="G57" s="42"/>
      <c r="H57" s="13"/>
      <c r="I57" s="13"/>
      <c r="J57" s="13"/>
      <c r="K57" s="14"/>
      <c r="L57" s="23"/>
      <c r="M57" s="13"/>
      <c r="N57" s="13"/>
      <c r="O57" s="13"/>
      <c r="P57" s="74"/>
      <c r="Q57" s="42"/>
      <c r="R57" s="13"/>
      <c r="S57" s="13"/>
      <c r="T57" s="13"/>
      <c r="U57" s="14"/>
      <c r="V57" s="23"/>
      <c r="W57" s="13"/>
      <c r="X57" s="310" t="s">
        <v>48</v>
      </c>
      <c r="Y57" s="13"/>
      <c r="Z57" s="14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</row>
    <row r="58" spans="1:50" ht="13.8" thickBot="1" x14ac:dyDescent="0.3">
      <c r="A58" s="28" t="s">
        <v>2</v>
      </c>
      <c r="B58" s="21"/>
      <c r="C58" s="12"/>
      <c r="D58" s="12"/>
      <c r="E58" s="12"/>
      <c r="F58" s="30"/>
      <c r="G58" s="21"/>
      <c r="H58" s="12"/>
      <c r="I58" s="12"/>
      <c r="J58" s="12"/>
      <c r="K58" s="15"/>
      <c r="L58" s="123"/>
      <c r="M58" s="125"/>
      <c r="N58" s="12"/>
      <c r="O58" s="12"/>
      <c r="P58" s="30"/>
      <c r="Q58" s="21"/>
      <c r="R58" s="12"/>
      <c r="S58" s="12"/>
      <c r="T58" s="12"/>
      <c r="U58" s="15"/>
      <c r="V58" s="24"/>
      <c r="W58" s="12"/>
      <c r="X58" s="310" t="s">
        <v>48</v>
      </c>
      <c r="Y58" s="12"/>
      <c r="Z58" s="15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</row>
    <row r="59" spans="1:50" x14ac:dyDescent="0.25">
      <c r="A59" s="28" t="s">
        <v>3</v>
      </c>
      <c r="B59" s="332"/>
      <c r="C59" s="12"/>
      <c r="D59" s="12"/>
      <c r="E59" s="12"/>
      <c r="F59" s="30"/>
      <c r="G59" s="21"/>
      <c r="H59" s="12"/>
      <c r="I59" s="12"/>
      <c r="J59" s="12"/>
      <c r="K59" s="15"/>
      <c r="L59" s="141"/>
      <c r="M59" s="12"/>
      <c r="N59" s="12"/>
      <c r="O59" s="12"/>
      <c r="P59" s="30"/>
      <c r="Q59" s="21"/>
      <c r="R59" s="12"/>
      <c r="S59" s="12"/>
      <c r="T59" s="12"/>
      <c r="U59" s="15"/>
      <c r="V59" s="24"/>
      <c r="W59" s="12"/>
      <c r="X59" s="310" t="s">
        <v>48</v>
      </c>
      <c r="Y59" s="50"/>
      <c r="Z59" s="15"/>
      <c r="AA59" s="9"/>
      <c r="AB59" s="295"/>
      <c r="AC59" s="296"/>
      <c r="AD59" s="296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</row>
    <row r="60" spans="1:50" x14ac:dyDescent="0.25">
      <c r="A60" s="28" t="s">
        <v>4</v>
      </c>
      <c r="B60" s="78"/>
      <c r="C60" s="76"/>
      <c r="D60" s="76"/>
      <c r="E60" s="76"/>
      <c r="F60" s="77"/>
      <c r="G60" s="78"/>
      <c r="H60" s="76"/>
      <c r="I60" s="76"/>
      <c r="J60" s="76"/>
      <c r="K60" s="79"/>
      <c r="L60" s="75"/>
      <c r="M60" s="76"/>
      <c r="N60" s="76"/>
      <c r="O60" s="76"/>
      <c r="P60" s="77"/>
      <c r="Q60" s="78"/>
      <c r="R60" s="76"/>
      <c r="S60" s="76"/>
      <c r="T60" s="76"/>
      <c r="U60" s="79"/>
      <c r="V60" s="75"/>
      <c r="W60" s="76"/>
      <c r="X60" s="76"/>
      <c r="Y60" s="80"/>
      <c r="Z60" s="7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</row>
    <row r="61" spans="1:50" x14ac:dyDescent="0.25">
      <c r="A61" s="28" t="s">
        <v>5</v>
      </c>
      <c r="B61" s="78"/>
      <c r="C61" s="76"/>
      <c r="D61" s="76"/>
      <c r="E61" s="76"/>
      <c r="F61" s="77"/>
      <c r="G61" s="78"/>
      <c r="H61" s="76"/>
      <c r="I61" s="76"/>
      <c r="J61" s="76"/>
      <c r="K61" s="79"/>
      <c r="L61" s="75"/>
      <c r="M61" s="76"/>
      <c r="N61" s="76"/>
      <c r="O61" s="76"/>
      <c r="P61" s="77"/>
      <c r="Q61" s="78"/>
      <c r="R61" s="76"/>
      <c r="S61" s="76"/>
      <c r="T61" s="76"/>
      <c r="U61" s="79"/>
      <c r="V61" s="75"/>
      <c r="W61" s="76"/>
      <c r="X61" s="76"/>
      <c r="Y61" s="76"/>
      <c r="Z61" s="7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</row>
    <row r="62" spans="1:50" ht="13.8" thickBot="1" x14ac:dyDescent="0.3">
      <c r="A62" s="28" t="s">
        <v>6</v>
      </c>
      <c r="B62" s="78"/>
      <c r="C62" s="76"/>
      <c r="D62" s="76"/>
      <c r="E62" s="76"/>
      <c r="F62" s="77"/>
      <c r="G62" s="78"/>
      <c r="H62" s="76"/>
      <c r="I62" s="76"/>
      <c r="J62" s="76"/>
      <c r="K62" s="79"/>
      <c r="L62" s="328"/>
      <c r="M62" s="76"/>
      <c r="N62" s="76"/>
      <c r="O62" s="76"/>
      <c r="P62" s="77"/>
      <c r="Q62" s="78"/>
      <c r="R62" s="76"/>
      <c r="S62" s="76"/>
      <c r="T62" s="76"/>
      <c r="U62" s="79"/>
      <c r="V62" s="75"/>
      <c r="W62" s="76"/>
      <c r="X62" s="76"/>
      <c r="Y62" s="76"/>
      <c r="Z62" s="7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</row>
    <row r="63" spans="1:50" x14ac:dyDescent="0.25">
      <c r="A63" s="28" t="s">
        <v>7</v>
      </c>
      <c r="B63" s="21"/>
      <c r="C63" s="12"/>
      <c r="D63" s="12"/>
      <c r="E63" s="12"/>
      <c r="F63" s="30"/>
      <c r="G63" s="21"/>
      <c r="H63" s="12"/>
      <c r="I63" s="12"/>
      <c r="J63" s="12"/>
      <c r="K63" s="30"/>
      <c r="L63" s="313"/>
      <c r="M63" s="12"/>
      <c r="N63" s="12"/>
      <c r="O63" s="12"/>
      <c r="P63" s="30"/>
      <c r="Q63" s="21"/>
      <c r="R63" s="12"/>
      <c r="S63" s="12"/>
      <c r="T63" s="12"/>
      <c r="U63" s="15"/>
      <c r="V63" s="24"/>
      <c r="W63" s="12"/>
      <c r="X63" s="12"/>
      <c r="Y63" s="12"/>
      <c r="Z63" s="15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</row>
    <row r="64" spans="1:50" x14ac:dyDescent="0.25">
      <c r="A64" s="28" t="s">
        <v>8</v>
      </c>
      <c r="B64" s="21"/>
      <c r="C64" s="12"/>
      <c r="D64" s="12"/>
      <c r="E64" s="12"/>
      <c r="F64" s="12"/>
      <c r="G64" s="12"/>
      <c r="H64" s="12"/>
      <c r="I64" s="12"/>
      <c r="J64" s="12"/>
      <c r="K64" s="30"/>
      <c r="L64" s="329"/>
      <c r="M64" s="12"/>
      <c r="N64" s="12"/>
      <c r="O64" s="12"/>
      <c r="P64" s="30"/>
      <c r="Q64" s="21"/>
      <c r="R64" s="12"/>
      <c r="S64" s="12"/>
      <c r="T64" s="12"/>
      <c r="U64" s="15"/>
      <c r="V64" s="24"/>
      <c r="W64" s="12"/>
      <c r="X64" s="12"/>
      <c r="Y64" s="12"/>
      <c r="Z64" s="15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</row>
    <row r="65" spans="1:50" x14ac:dyDescent="0.25">
      <c r="A65" s="28" t="s">
        <v>9</v>
      </c>
      <c r="B65" s="21"/>
      <c r="C65" s="12"/>
      <c r="D65" s="12"/>
      <c r="E65" s="12"/>
      <c r="F65" s="304"/>
      <c r="G65" s="21"/>
      <c r="H65" s="12"/>
      <c r="I65" s="12"/>
      <c r="J65" s="12"/>
      <c r="K65" s="304"/>
      <c r="L65" s="21"/>
      <c r="M65" s="12"/>
      <c r="N65" s="12"/>
      <c r="O65" s="12"/>
      <c r="P65" s="30"/>
      <c r="Q65" s="21"/>
      <c r="R65" s="12"/>
      <c r="S65" s="12"/>
      <c r="T65" s="12"/>
      <c r="U65" s="15"/>
      <c r="V65" s="24"/>
      <c r="W65" s="12"/>
      <c r="X65" s="12"/>
      <c r="Y65" s="12"/>
      <c r="Z65" s="15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</row>
    <row r="66" spans="1:50" x14ac:dyDescent="0.25">
      <c r="A66" s="28" t="s">
        <v>10</v>
      </c>
      <c r="B66" s="21"/>
      <c r="C66" s="12"/>
      <c r="D66" s="12"/>
      <c r="E66" s="12"/>
      <c r="F66" s="304"/>
      <c r="G66" s="21"/>
      <c r="H66" s="12"/>
      <c r="I66" s="12"/>
      <c r="J66" s="12"/>
      <c r="K66" s="304"/>
      <c r="L66" s="24"/>
      <c r="M66" s="12"/>
      <c r="N66" s="12"/>
      <c r="O66" s="12"/>
      <c r="P66" s="30"/>
      <c r="Q66" s="21"/>
      <c r="R66" s="12"/>
      <c r="S66" s="12"/>
      <c r="T66" s="12"/>
      <c r="U66" s="15"/>
      <c r="V66" s="24"/>
      <c r="W66" s="12"/>
      <c r="X66" s="12"/>
      <c r="Y66" s="12"/>
      <c r="Z66" s="15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</row>
    <row r="67" spans="1:50" x14ac:dyDescent="0.25">
      <c r="A67" s="28" t="s">
        <v>11</v>
      </c>
      <c r="B67" s="21"/>
      <c r="C67" s="12"/>
      <c r="D67" s="12"/>
      <c r="E67" s="12"/>
      <c r="F67" s="304"/>
      <c r="G67" s="21"/>
      <c r="H67" s="12"/>
      <c r="I67" s="12"/>
      <c r="J67" s="12"/>
      <c r="K67" s="304"/>
      <c r="L67" s="24"/>
      <c r="M67" s="12"/>
      <c r="N67" s="12"/>
      <c r="O67" s="12"/>
      <c r="P67" s="30"/>
      <c r="Q67" s="21"/>
      <c r="R67" s="12"/>
      <c r="S67" s="12"/>
      <c r="T67" s="12"/>
      <c r="U67" s="15"/>
      <c r="V67" s="24"/>
      <c r="W67" s="12"/>
      <c r="X67" s="12"/>
      <c r="Y67" s="12"/>
      <c r="Z67" s="15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</row>
    <row r="68" spans="1:50" x14ac:dyDescent="0.25">
      <c r="A68" s="28" t="s">
        <v>12</v>
      </c>
      <c r="B68" s="21"/>
      <c r="C68" s="12"/>
      <c r="D68" s="12"/>
      <c r="E68" s="12"/>
      <c r="F68" s="304"/>
      <c r="G68" s="21"/>
      <c r="H68" s="12"/>
      <c r="I68" s="12"/>
      <c r="J68" s="12"/>
      <c r="K68" s="304"/>
      <c r="L68" s="24"/>
      <c r="M68" s="12"/>
      <c r="N68" s="12"/>
      <c r="O68" s="12"/>
      <c r="P68" s="30"/>
      <c r="Q68" s="21"/>
      <c r="R68" s="12"/>
      <c r="S68" s="12"/>
      <c r="T68" s="12"/>
      <c r="U68" s="15"/>
      <c r="V68" s="24"/>
      <c r="W68" s="12"/>
      <c r="X68" s="12"/>
      <c r="Y68" s="12"/>
      <c r="Z68" s="15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</row>
    <row r="69" spans="1:50" x14ac:dyDescent="0.25">
      <c r="A69" s="28" t="s">
        <v>13</v>
      </c>
      <c r="B69" s="21"/>
      <c r="C69" s="12"/>
      <c r="D69" s="12"/>
      <c r="E69" s="12"/>
      <c r="F69" s="30"/>
      <c r="G69" s="21"/>
      <c r="H69" s="12"/>
      <c r="I69" s="12"/>
      <c r="J69" s="12"/>
      <c r="K69" s="15"/>
      <c r="L69" s="24"/>
      <c r="M69" s="12"/>
      <c r="N69" s="12"/>
      <c r="O69" s="12"/>
      <c r="P69" s="30"/>
      <c r="Q69" s="21"/>
      <c r="R69" s="12"/>
      <c r="S69" s="12"/>
      <c r="T69" s="12"/>
      <c r="U69" s="15"/>
      <c r="V69" s="24"/>
      <c r="W69" s="12"/>
      <c r="X69" s="12"/>
      <c r="Y69" s="12"/>
      <c r="Z69" s="15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</row>
    <row r="70" spans="1:50" ht="13.8" thickBot="1" x14ac:dyDescent="0.3">
      <c r="A70" s="29" t="s">
        <v>14</v>
      </c>
      <c r="B70" s="22"/>
      <c r="C70" s="16"/>
      <c r="D70" s="16"/>
      <c r="E70" s="16"/>
      <c r="F70" s="26"/>
      <c r="G70" s="22"/>
      <c r="H70" s="16"/>
      <c r="I70" s="16"/>
      <c r="J70" s="16"/>
      <c r="K70" s="17"/>
      <c r="L70" s="25"/>
      <c r="M70" s="16"/>
      <c r="N70" s="16"/>
      <c r="O70" s="16"/>
      <c r="P70" s="26"/>
      <c r="Q70" s="22"/>
      <c r="R70" s="16"/>
      <c r="S70" s="16"/>
      <c r="T70" s="16"/>
      <c r="U70" s="17"/>
      <c r="V70" s="25"/>
      <c r="W70" s="16"/>
      <c r="X70" s="16"/>
      <c r="Y70" s="16"/>
      <c r="Z70" s="17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</row>
    <row r="71" spans="1:50" x14ac:dyDescent="0.25">
      <c r="A71" s="11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</row>
    <row r="72" spans="1:50" ht="13.8" thickBot="1" x14ac:dyDescent="0.3">
      <c r="E72" s="9"/>
      <c r="J72" s="9"/>
      <c r="O72" s="9"/>
      <c r="T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</row>
    <row r="73" spans="1:50" ht="13.8" thickBot="1" x14ac:dyDescent="0.3">
      <c r="A73" s="1" t="s">
        <v>33</v>
      </c>
      <c r="B73" s="2" t="s">
        <v>184</v>
      </c>
      <c r="C73" s="3"/>
      <c r="D73" s="3"/>
      <c r="E73" s="10"/>
      <c r="F73" s="4"/>
      <c r="G73" s="2" t="s">
        <v>185</v>
      </c>
      <c r="H73" s="3"/>
      <c r="I73" s="3"/>
      <c r="J73" s="10"/>
      <c r="K73" s="4"/>
      <c r="L73" s="2" t="s">
        <v>186</v>
      </c>
      <c r="M73" s="3"/>
      <c r="N73" s="3"/>
      <c r="O73" s="10"/>
      <c r="P73" s="4"/>
      <c r="Q73" s="2" t="s">
        <v>187</v>
      </c>
      <c r="R73" s="3"/>
      <c r="S73" s="3"/>
      <c r="T73" s="10"/>
      <c r="U73" s="4"/>
      <c r="V73" s="2" t="s">
        <v>188</v>
      </c>
      <c r="W73" s="3"/>
      <c r="X73" s="3"/>
      <c r="Y73" s="3"/>
      <c r="Z73" s="4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</row>
    <row r="74" spans="1:50" ht="13.8" thickBot="1" x14ac:dyDescent="0.3">
      <c r="A74" s="5" t="s">
        <v>18</v>
      </c>
      <c r="B74" s="69" t="s">
        <v>38</v>
      </c>
      <c r="C74" s="70" t="s">
        <v>39</v>
      </c>
      <c r="D74" s="71" t="s">
        <v>217</v>
      </c>
      <c r="E74" s="72" t="s">
        <v>29</v>
      </c>
      <c r="F74" s="73" t="s">
        <v>40</v>
      </c>
      <c r="G74" s="69" t="s">
        <v>38</v>
      </c>
      <c r="H74" s="70" t="s">
        <v>39</v>
      </c>
      <c r="I74" s="71" t="s">
        <v>217</v>
      </c>
      <c r="J74" s="72" t="s">
        <v>29</v>
      </c>
      <c r="K74" s="73" t="s">
        <v>40</v>
      </c>
      <c r="L74" s="69" t="s">
        <v>38</v>
      </c>
      <c r="M74" s="70" t="s">
        <v>39</v>
      </c>
      <c r="N74" s="71" t="s">
        <v>217</v>
      </c>
      <c r="O74" s="72" t="s">
        <v>29</v>
      </c>
      <c r="P74" s="73" t="s">
        <v>40</v>
      </c>
      <c r="Q74" s="69" t="s">
        <v>38</v>
      </c>
      <c r="R74" s="70" t="s">
        <v>39</v>
      </c>
      <c r="S74" s="71" t="s">
        <v>217</v>
      </c>
      <c r="T74" s="72" t="s">
        <v>29</v>
      </c>
      <c r="U74" s="73" t="s">
        <v>40</v>
      </c>
      <c r="V74" s="69" t="s">
        <v>38</v>
      </c>
      <c r="W74" s="70" t="s">
        <v>39</v>
      </c>
      <c r="X74" s="71" t="s">
        <v>217</v>
      </c>
      <c r="Y74" s="72" t="s">
        <v>29</v>
      </c>
      <c r="Z74" s="73" t="s">
        <v>40</v>
      </c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</row>
    <row r="75" spans="1:50" ht="13.8" thickBot="1" x14ac:dyDescent="0.3">
      <c r="A75" s="18" t="s">
        <v>1</v>
      </c>
      <c r="B75" s="42"/>
      <c r="C75" s="13"/>
      <c r="D75" s="13"/>
      <c r="E75" s="95" t="s">
        <v>76</v>
      </c>
      <c r="F75" s="74"/>
      <c r="G75" s="42"/>
      <c r="H75" s="13"/>
      <c r="I75" s="13"/>
      <c r="J75" s="95" t="s">
        <v>77</v>
      </c>
      <c r="K75" s="14"/>
      <c r="L75" s="23"/>
      <c r="M75" s="13"/>
      <c r="N75" s="13"/>
      <c r="O75" s="13"/>
      <c r="P75" s="74"/>
      <c r="Q75" s="313"/>
      <c r="R75" s="13"/>
      <c r="S75" s="122"/>
      <c r="T75" s="13"/>
      <c r="U75" s="14"/>
      <c r="V75" s="119"/>
      <c r="W75" s="120"/>
      <c r="X75" s="120"/>
      <c r="Y75" s="120"/>
      <c r="Z75" s="121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</row>
    <row r="76" spans="1:50" ht="13.8" thickBot="1" x14ac:dyDescent="0.3">
      <c r="A76" s="19" t="s">
        <v>2</v>
      </c>
      <c r="B76" s="21"/>
      <c r="C76" s="12"/>
      <c r="D76" s="12"/>
      <c r="E76" s="95" t="s">
        <v>76</v>
      </c>
      <c r="F76" s="30"/>
      <c r="G76" s="21"/>
      <c r="H76" s="12"/>
      <c r="I76" s="12"/>
      <c r="J76" s="95" t="s">
        <v>77</v>
      </c>
      <c r="K76" s="15"/>
      <c r="L76" s="127" t="s">
        <v>51</v>
      </c>
      <c r="M76" s="12"/>
      <c r="N76" s="12"/>
      <c r="O76" s="12"/>
      <c r="P76" s="30"/>
      <c r="Q76" s="314"/>
      <c r="R76" s="12"/>
      <c r="S76" s="123"/>
      <c r="T76" s="12"/>
      <c r="U76" s="15"/>
      <c r="V76" s="113"/>
      <c r="W76" s="114"/>
      <c r="X76" s="114"/>
      <c r="Y76" s="114"/>
      <c r="Z76" s="115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</row>
    <row r="77" spans="1:50" x14ac:dyDescent="0.25">
      <c r="A77" s="19" t="s">
        <v>3</v>
      </c>
      <c r="B77" s="21"/>
      <c r="C77" s="12"/>
      <c r="D77" s="12"/>
      <c r="E77" s="95" t="s">
        <v>76</v>
      </c>
      <c r="F77" s="30"/>
      <c r="G77" s="21"/>
      <c r="H77" s="12"/>
      <c r="I77" s="12"/>
      <c r="J77" s="95" t="s">
        <v>77</v>
      </c>
      <c r="K77" s="15"/>
      <c r="L77" s="127" t="s">
        <v>51</v>
      </c>
      <c r="M77" s="12"/>
      <c r="N77" s="12"/>
      <c r="O77" s="12"/>
      <c r="P77" s="30"/>
      <c r="Q77" s="314"/>
      <c r="R77" s="12"/>
      <c r="S77" s="123"/>
      <c r="T77" s="50"/>
      <c r="U77" s="15"/>
      <c r="V77" s="113"/>
      <c r="W77" s="114"/>
      <c r="X77" s="114"/>
      <c r="Y77" s="297"/>
      <c r="Z77" s="115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</row>
    <row r="78" spans="1:50" x14ac:dyDescent="0.25">
      <c r="A78" s="19" t="s">
        <v>4</v>
      </c>
      <c r="B78" s="78"/>
      <c r="C78" s="76"/>
      <c r="D78" s="76"/>
      <c r="E78" s="76"/>
      <c r="F78" s="77"/>
      <c r="G78" s="78"/>
      <c r="H78" s="76"/>
      <c r="I78" s="76"/>
      <c r="J78" s="76"/>
      <c r="K78" s="79"/>
      <c r="L78" s="75"/>
      <c r="M78" s="76"/>
      <c r="N78" s="76"/>
      <c r="O78" s="76"/>
      <c r="P78" s="77"/>
      <c r="Q78" s="315"/>
      <c r="R78" s="76"/>
      <c r="S78" s="76"/>
      <c r="T78" s="80"/>
      <c r="U78" s="79"/>
      <c r="V78" s="298"/>
      <c r="W78" s="299"/>
      <c r="X78" s="299"/>
      <c r="Y78" s="300"/>
      <c r="Z78" s="301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</row>
    <row r="79" spans="1:50" x14ac:dyDescent="0.25">
      <c r="A79" s="19" t="s">
        <v>5</v>
      </c>
      <c r="B79" s="78"/>
      <c r="C79" s="76"/>
      <c r="D79" s="76"/>
      <c r="E79" s="76"/>
      <c r="F79" s="77"/>
      <c r="G79" s="78"/>
      <c r="H79" s="76"/>
      <c r="I79" s="76"/>
      <c r="J79" s="76"/>
      <c r="K79" s="79"/>
      <c r="L79" s="75"/>
      <c r="M79" s="76"/>
      <c r="N79" s="76"/>
      <c r="O79" s="76"/>
      <c r="P79" s="77"/>
      <c r="Q79" s="315"/>
      <c r="R79" s="76"/>
      <c r="S79" s="76"/>
      <c r="T79" s="76"/>
      <c r="U79" s="79"/>
      <c r="V79" s="298"/>
      <c r="W79" s="299"/>
      <c r="X79" s="299"/>
      <c r="Y79" s="299"/>
      <c r="Z79" s="301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</row>
    <row r="80" spans="1:50" x14ac:dyDescent="0.25">
      <c r="A80" s="19" t="s">
        <v>6</v>
      </c>
      <c r="B80" s="78"/>
      <c r="C80" s="76"/>
      <c r="D80" s="76"/>
      <c r="E80" s="76"/>
      <c r="F80" s="77"/>
      <c r="G80" s="78"/>
      <c r="H80" s="76"/>
      <c r="I80" s="76"/>
      <c r="J80" s="76"/>
      <c r="K80" s="79"/>
      <c r="L80" s="75"/>
      <c r="M80" s="76"/>
      <c r="N80" s="76"/>
      <c r="O80" s="76"/>
      <c r="P80" s="77"/>
      <c r="Q80" s="315"/>
      <c r="R80" s="76"/>
      <c r="S80" s="76"/>
      <c r="T80" s="76"/>
      <c r="U80" s="79"/>
      <c r="V80" s="298"/>
      <c r="W80" s="299"/>
      <c r="X80" s="299"/>
      <c r="Y80" s="299"/>
      <c r="Z80" s="301"/>
      <c r="AA80" s="9"/>
      <c r="AB80" s="9"/>
      <c r="AC80" s="306"/>
      <c r="AD80" s="9"/>
      <c r="AE80" s="9"/>
      <c r="AF80" s="9"/>
      <c r="AG80" s="306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</row>
    <row r="81" spans="1:50" x14ac:dyDescent="0.25">
      <c r="A81" s="19" t="s">
        <v>7</v>
      </c>
      <c r="B81" s="21"/>
      <c r="C81" s="12"/>
      <c r="D81" s="12"/>
      <c r="E81" s="12"/>
      <c r="F81" s="30"/>
      <c r="G81" s="21"/>
      <c r="H81" s="12"/>
      <c r="I81" s="12"/>
      <c r="J81" s="12"/>
      <c r="K81" s="15"/>
      <c r="L81" s="24"/>
      <c r="M81" s="12"/>
      <c r="N81" s="12"/>
      <c r="O81" s="12"/>
      <c r="P81" s="30"/>
      <c r="Q81" s="314"/>
      <c r="R81" s="12"/>
      <c r="S81" s="12"/>
      <c r="T81" s="12"/>
      <c r="U81" s="15"/>
      <c r="V81" s="113"/>
      <c r="W81" s="114"/>
      <c r="X81" s="114"/>
      <c r="Y81" s="114"/>
      <c r="Z81" s="115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</row>
    <row r="82" spans="1:50" x14ac:dyDescent="0.25">
      <c r="A82" s="19" t="s">
        <v>8</v>
      </c>
      <c r="B82" s="21"/>
      <c r="C82" s="12"/>
      <c r="D82" s="12"/>
      <c r="E82" s="12"/>
      <c r="F82" s="30"/>
      <c r="G82" s="21"/>
      <c r="H82" s="12"/>
      <c r="I82" s="12"/>
      <c r="K82" s="15"/>
      <c r="L82" s="24"/>
      <c r="M82" s="12"/>
      <c r="N82" s="12"/>
      <c r="P82" s="30"/>
      <c r="Q82" s="314"/>
      <c r="R82" s="12"/>
      <c r="S82" s="12"/>
      <c r="T82" s="307"/>
      <c r="U82" s="308"/>
      <c r="V82" s="113"/>
      <c r="W82" s="114"/>
      <c r="X82" s="114"/>
      <c r="Y82" s="114"/>
      <c r="Z82" s="115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</row>
    <row r="83" spans="1:50" x14ac:dyDescent="0.25">
      <c r="A83" s="19" t="s">
        <v>9</v>
      </c>
      <c r="B83" s="21"/>
      <c r="C83" s="12"/>
      <c r="D83" s="12"/>
      <c r="E83" s="12"/>
      <c r="F83" s="318" t="s">
        <v>47</v>
      </c>
      <c r="G83" s="21"/>
      <c r="H83" s="12"/>
      <c r="I83" s="12"/>
      <c r="J83" s="96" t="s">
        <v>78</v>
      </c>
      <c r="K83" s="15"/>
      <c r="L83" s="127" t="s">
        <v>49</v>
      </c>
      <c r="M83" s="12"/>
      <c r="N83" s="12"/>
      <c r="O83" s="96" t="s">
        <v>79</v>
      </c>
      <c r="P83" s="30"/>
      <c r="Q83" s="314"/>
      <c r="R83" s="12"/>
      <c r="S83" s="12"/>
      <c r="T83" s="307"/>
      <c r="U83" s="317" t="s">
        <v>47</v>
      </c>
      <c r="V83" s="113"/>
      <c r="W83" s="114"/>
      <c r="X83" s="114"/>
      <c r="Y83" s="114"/>
      <c r="Z83" s="115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</row>
    <row r="84" spans="1:50" x14ac:dyDescent="0.25">
      <c r="A84" s="19" t="s">
        <v>10</v>
      </c>
      <c r="B84" s="21"/>
      <c r="C84" s="12"/>
      <c r="D84" s="12"/>
      <c r="E84" s="12"/>
      <c r="F84" s="318" t="s">
        <v>47</v>
      </c>
      <c r="G84" s="21"/>
      <c r="H84" s="12"/>
      <c r="I84" s="12"/>
      <c r="J84" s="96" t="s">
        <v>78</v>
      </c>
      <c r="K84" s="15"/>
      <c r="L84" s="127" t="s">
        <v>49</v>
      </c>
      <c r="M84" s="12"/>
      <c r="N84" s="12"/>
      <c r="O84" s="96" t="s">
        <v>79</v>
      </c>
      <c r="P84" s="30"/>
      <c r="Q84" s="314"/>
      <c r="R84" s="12"/>
      <c r="S84" s="12"/>
      <c r="T84" s="307"/>
      <c r="U84" s="317" t="s">
        <v>47</v>
      </c>
      <c r="V84" s="113"/>
      <c r="W84" s="114"/>
      <c r="X84" s="114"/>
      <c r="Y84" s="114"/>
      <c r="Z84" s="115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</row>
    <row r="85" spans="1:50" x14ac:dyDescent="0.25">
      <c r="A85" s="19" t="s">
        <v>11</v>
      </c>
      <c r="B85" s="21"/>
      <c r="C85" s="12"/>
      <c r="D85" s="12"/>
      <c r="E85" s="12"/>
      <c r="F85" s="318" t="s">
        <v>47</v>
      </c>
      <c r="G85" s="21"/>
      <c r="H85" s="12"/>
      <c r="I85" s="12"/>
      <c r="J85" s="96" t="s">
        <v>78</v>
      </c>
      <c r="K85" s="15"/>
      <c r="L85" s="24"/>
      <c r="M85" s="12"/>
      <c r="N85" s="12"/>
      <c r="O85" s="96" t="s">
        <v>79</v>
      </c>
      <c r="P85" s="30"/>
      <c r="Q85" s="314"/>
      <c r="R85" s="12"/>
      <c r="S85" s="12"/>
      <c r="T85" s="12"/>
      <c r="U85" s="318" t="s">
        <v>47</v>
      </c>
      <c r="V85" s="113"/>
      <c r="W85" s="114"/>
      <c r="X85" s="114"/>
      <c r="Y85" s="114"/>
      <c r="Z85" s="115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</row>
    <row r="86" spans="1:50" x14ac:dyDescent="0.25">
      <c r="A86" s="19" t="s">
        <v>12</v>
      </c>
      <c r="B86" s="21"/>
      <c r="C86" s="12"/>
      <c r="D86" s="12"/>
      <c r="E86" s="12"/>
      <c r="F86" s="30"/>
      <c r="G86" s="21"/>
      <c r="H86" s="12"/>
      <c r="I86" s="12"/>
      <c r="J86" s="12"/>
      <c r="K86" s="15"/>
      <c r="L86" s="24"/>
      <c r="M86" s="12"/>
      <c r="N86" s="12"/>
      <c r="O86" s="12"/>
      <c r="P86" s="30"/>
      <c r="Q86" s="314"/>
      <c r="R86" s="12"/>
      <c r="S86" s="12"/>
      <c r="T86" s="12"/>
      <c r="U86" s="15"/>
      <c r="V86" s="113"/>
      <c r="W86" s="114"/>
      <c r="X86" s="114"/>
      <c r="Y86" s="114"/>
      <c r="Z86" s="115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</row>
    <row r="87" spans="1:50" x14ac:dyDescent="0.25">
      <c r="A87" s="19" t="s">
        <v>13</v>
      </c>
      <c r="B87" s="21"/>
      <c r="C87" s="12"/>
      <c r="D87" s="12"/>
      <c r="E87" s="12"/>
      <c r="F87" s="30"/>
      <c r="G87" s="21"/>
      <c r="H87" s="12"/>
      <c r="I87" s="12"/>
      <c r="J87" s="12"/>
      <c r="K87" s="15"/>
      <c r="L87" s="24"/>
      <c r="M87" s="12"/>
      <c r="N87" s="12"/>
      <c r="O87" s="12"/>
      <c r="P87" s="30"/>
      <c r="Q87" s="314"/>
      <c r="R87" s="12"/>
      <c r="S87" s="12"/>
      <c r="T87" s="12"/>
      <c r="U87" s="15"/>
      <c r="V87" s="113"/>
      <c r="W87" s="114"/>
      <c r="X87" s="114"/>
      <c r="Y87" s="114"/>
      <c r="Z87" s="115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</row>
    <row r="88" spans="1:50" ht="13.8" thickBot="1" x14ac:dyDescent="0.3">
      <c r="A88" s="20" t="s">
        <v>14</v>
      </c>
      <c r="B88" s="22"/>
      <c r="C88" s="16"/>
      <c r="D88" s="16"/>
      <c r="E88" s="16"/>
      <c r="F88" s="26"/>
      <c r="G88" s="22"/>
      <c r="H88" s="16"/>
      <c r="I88" s="16"/>
      <c r="J88" s="16"/>
      <c r="K88" s="17"/>
      <c r="L88" s="25"/>
      <c r="M88" s="16"/>
      <c r="N88" s="16"/>
      <c r="O88" s="16"/>
      <c r="P88" s="26"/>
      <c r="Q88" s="316"/>
      <c r="R88" s="16"/>
      <c r="S88" s="16"/>
      <c r="T88" s="16"/>
      <c r="U88" s="17"/>
      <c r="V88" s="116"/>
      <c r="W88" s="117"/>
      <c r="X88" s="117"/>
      <c r="Y88" s="117"/>
      <c r="Z88" s="118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</row>
    <row r="89" spans="1:50" x14ac:dyDescent="0.25">
      <c r="A89" s="11"/>
      <c r="B89" s="6"/>
      <c r="C89" s="6"/>
      <c r="D89" s="6"/>
      <c r="E89" s="8"/>
      <c r="F89" s="6"/>
      <c r="G89" s="8"/>
      <c r="H89" s="8"/>
      <c r="I89" s="8"/>
      <c r="J89" s="8"/>
      <c r="K89" s="8"/>
      <c r="L89" s="6"/>
      <c r="M89" s="6"/>
      <c r="N89" s="6"/>
      <c r="O89" s="8"/>
      <c r="P89" s="6"/>
      <c r="Q89" s="6"/>
      <c r="R89" s="6"/>
      <c r="S89" s="6"/>
      <c r="T89" s="8"/>
      <c r="U89" s="6"/>
      <c r="V89" s="6"/>
      <c r="W89" s="6"/>
      <c r="X89" s="6"/>
      <c r="Y89" s="6"/>
      <c r="Z89" s="6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</row>
    <row r="90" spans="1:50" ht="13.8" thickBot="1" x14ac:dyDescent="0.3"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</row>
    <row r="91" spans="1:50" ht="13.8" thickBot="1" x14ac:dyDescent="0.3">
      <c r="A91" s="1" t="s">
        <v>33</v>
      </c>
      <c r="B91" s="2" t="s">
        <v>189</v>
      </c>
      <c r="C91" s="3"/>
      <c r="D91" s="3"/>
      <c r="E91" s="10"/>
      <c r="F91" s="4"/>
      <c r="G91" s="2" t="s">
        <v>190</v>
      </c>
      <c r="H91" s="3"/>
      <c r="I91" s="3"/>
      <c r="J91" s="10"/>
      <c r="K91" s="4"/>
      <c r="L91" s="2" t="s">
        <v>191</v>
      </c>
      <c r="M91" s="3"/>
      <c r="N91" s="3"/>
      <c r="O91" s="10"/>
      <c r="P91" s="4"/>
      <c r="Q91" s="2" t="s">
        <v>192</v>
      </c>
      <c r="R91" s="3"/>
      <c r="S91" s="3"/>
      <c r="T91" s="10"/>
      <c r="U91" s="4"/>
      <c r="V91" s="2" t="s">
        <v>193</v>
      </c>
      <c r="W91" s="3"/>
      <c r="X91" s="3"/>
      <c r="Y91" s="3"/>
      <c r="Z91" s="4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</row>
    <row r="92" spans="1:50" ht="13.8" thickBot="1" x14ac:dyDescent="0.3">
      <c r="A92" s="5" t="s">
        <v>19</v>
      </c>
      <c r="B92" s="69" t="s">
        <v>38</v>
      </c>
      <c r="C92" s="70" t="s">
        <v>39</v>
      </c>
      <c r="D92" s="71" t="s">
        <v>217</v>
      </c>
      <c r="E92" s="72" t="s">
        <v>29</v>
      </c>
      <c r="F92" s="73" t="s">
        <v>40</v>
      </c>
      <c r="G92" s="69" t="s">
        <v>38</v>
      </c>
      <c r="H92" s="70" t="s">
        <v>39</v>
      </c>
      <c r="I92" s="71" t="s">
        <v>217</v>
      </c>
      <c r="J92" s="72" t="s">
        <v>29</v>
      </c>
      <c r="K92" s="73" t="s">
        <v>40</v>
      </c>
      <c r="L92" s="69" t="s">
        <v>38</v>
      </c>
      <c r="M92" s="70" t="s">
        <v>39</v>
      </c>
      <c r="N92" s="71" t="s">
        <v>217</v>
      </c>
      <c r="O92" s="72" t="s">
        <v>29</v>
      </c>
      <c r="P92" s="73" t="s">
        <v>40</v>
      </c>
      <c r="Q92" s="69" t="s">
        <v>38</v>
      </c>
      <c r="R92" s="70" t="s">
        <v>39</v>
      </c>
      <c r="S92" s="71" t="s">
        <v>217</v>
      </c>
      <c r="T92" s="72" t="s">
        <v>29</v>
      </c>
      <c r="U92" s="73" t="s">
        <v>40</v>
      </c>
      <c r="V92" s="69" t="s">
        <v>38</v>
      </c>
      <c r="W92" s="70" t="s">
        <v>39</v>
      </c>
      <c r="X92" s="71" t="s">
        <v>217</v>
      </c>
      <c r="Y92" s="72" t="s">
        <v>29</v>
      </c>
      <c r="Z92" s="73" t="s">
        <v>40</v>
      </c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</row>
    <row r="93" spans="1:50" ht="13.8" thickBot="1" x14ac:dyDescent="0.3">
      <c r="A93" s="27" t="s">
        <v>1</v>
      </c>
      <c r="B93" s="42"/>
      <c r="C93" s="13"/>
      <c r="D93" s="13"/>
      <c r="E93" s="95" t="s">
        <v>80</v>
      </c>
      <c r="F93" s="74"/>
      <c r="G93" s="42"/>
      <c r="H93" s="13"/>
      <c r="I93" s="13"/>
      <c r="J93" s="13"/>
      <c r="K93" s="14"/>
      <c r="L93" s="23"/>
      <c r="M93" s="13"/>
      <c r="N93" s="13"/>
      <c r="O93" s="13"/>
      <c r="P93" s="74"/>
      <c r="Q93" s="42"/>
      <c r="R93" s="13"/>
      <c r="S93" s="13"/>
      <c r="T93" s="13"/>
      <c r="U93" s="14"/>
      <c r="V93" s="23"/>
      <c r="W93" s="13"/>
      <c r="X93" s="97" t="s">
        <v>46</v>
      </c>
      <c r="Y93" s="95" t="s">
        <v>83</v>
      </c>
      <c r="Z93" s="14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</row>
    <row r="94" spans="1:50" ht="13.8" thickBot="1" x14ac:dyDescent="0.3">
      <c r="A94" s="28" t="s">
        <v>2</v>
      </c>
      <c r="B94" s="21"/>
      <c r="C94" s="12"/>
      <c r="D94" s="12"/>
      <c r="E94" s="95" t="s">
        <v>80</v>
      </c>
      <c r="F94" s="30"/>
      <c r="G94" s="21"/>
      <c r="H94" s="12"/>
      <c r="I94" s="12"/>
      <c r="J94" s="12"/>
      <c r="K94" s="15"/>
      <c r="L94" s="24"/>
      <c r="M94" s="12"/>
      <c r="N94" s="12"/>
      <c r="O94" s="12"/>
      <c r="P94" s="30"/>
      <c r="Q94" s="21"/>
      <c r="R94" s="12"/>
      <c r="S94" s="12"/>
      <c r="T94" s="12"/>
      <c r="U94" s="15"/>
      <c r="V94" s="24"/>
      <c r="W94" s="12"/>
      <c r="X94" s="98" t="s">
        <v>46</v>
      </c>
      <c r="Y94" s="95" t="s">
        <v>83</v>
      </c>
      <c r="Z94" s="15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</row>
    <row r="95" spans="1:50" x14ac:dyDescent="0.25">
      <c r="A95" s="28" t="s">
        <v>3</v>
      </c>
      <c r="B95" s="21"/>
      <c r="C95" s="12"/>
      <c r="D95" s="12"/>
      <c r="E95" s="95" t="s">
        <v>80</v>
      </c>
      <c r="F95" s="30"/>
      <c r="G95" s="21"/>
      <c r="H95" s="12"/>
      <c r="I95" s="12"/>
      <c r="J95" s="12"/>
      <c r="K95" s="15"/>
      <c r="L95" s="24"/>
      <c r="M95" s="12"/>
      <c r="N95" s="12"/>
      <c r="O95" s="12"/>
      <c r="P95" s="30"/>
      <c r="Q95" s="21"/>
      <c r="R95" s="12"/>
      <c r="S95" s="12"/>
      <c r="T95" s="12"/>
      <c r="U95" s="15"/>
      <c r="V95" s="24"/>
      <c r="W95" s="12"/>
      <c r="X95" s="98" t="s">
        <v>46</v>
      </c>
      <c r="Y95" s="95" t="s">
        <v>83</v>
      </c>
      <c r="Z95" s="15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</row>
    <row r="96" spans="1:50" x14ac:dyDescent="0.25">
      <c r="A96" s="28" t="s">
        <v>4</v>
      </c>
      <c r="B96" s="78"/>
      <c r="C96" s="76"/>
      <c r="D96" s="76"/>
      <c r="E96" s="76"/>
      <c r="F96" s="77"/>
      <c r="G96" s="78"/>
      <c r="H96" s="76"/>
      <c r="I96" s="76"/>
      <c r="J96" s="76"/>
      <c r="K96" s="79"/>
      <c r="L96" s="75"/>
      <c r="M96" s="76"/>
      <c r="N96" s="76"/>
      <c r="O96" s="76"/>
      <c r="P96" s="77"/>
      <c r="Q96" s="78"/>
      <c r="R96" s="76"/>
      <c r="S96" s="76"/>
      <c r="T96" s="76"/>
      <c r="U96" s="79"/>
      <c r="V96" s="75"/>
      <c r="W96" s="76"/>
      <c r="X96" s="76"/>
      <c r="Y96" s="80"/>
      <c r="Z96" s="7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</row>
    <row r="97" spans="1:50" x14ac:dyDescent="0.25">
      <c r="A97" s="28" t="s">
        <v>5</v>
      </c>
      <c r="B97" s="78"/>
      <c r="C97" s="76"/>
      <c r="D97" s="76"/>
      <c r="E97" s="76"/>
      <c r="F97" s="77"/>
      <c r="G97" s="78"/>
      <c r="H97" s="76"/>
      <c r="I97" s="76"/>
      <c r="J97" s="76"/>
      <c r="K97" s="79"/>
      <c r="L97" s="75"/>
      <c r="M97" s="76"/>
      <c r="N97" s="76"/>
      <c r="O97" s="76"/>
      <c r="P97" s="77"/>
      <c r="Q97" s="78"/>
      <c r="R97" s="76"/>
      <c r="S97" s="76"/>
      <c r="T97" s="76"/>
      <c r="U97" s="79"/>
      <c r="V97" s="75"/>
      <c r="W97" s="76"/>
      <c r="X97" s="76"/>
      <c r="Y97" s="76"/>
      <c r="Z97" s="79"/>
      <c r="AA97" s="9"/>
      <c r="AB97" s="133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</row>
    <row r="98" spans="1:50" x14ac:dyDescent="0.25">
      <c r="A98" s="28" t="s">
        <v>6</v>
      </c>
      <c r="B98" s="78"/>
      <c r="C98" s="76"/>
      <c r="D98" s="76"/>
      <c r="E98" s="76"/>
      <c r="F98" s="77"/>
      <c r="G98" s="78"/>
      <c r="H98" s="76"/>
      <c r="I98" s="76"/>
      <c r="J98" s="76"/>
      <c r="K98" s="79"/>
      <c r="L98" s="75"/>
      <c r="M98" s="76"/>
      <c r="N98" s="76"/>
      <c r="O98" s="76"/>
      <c r="P98" s="77"/>
      <c r="Q98" s="78"/>
      <c r="R98" s="76"/>
      <c r="S98" s="76"/>
      <c r="T98" s="76"/>
      <c r="U98" s="79"/>
      <c r="V98" s="75"/>
      <c r="W98" s="76"/>
      <c r="X98" s="76"/>
      <c r="Y98" s="76"/>
      <c r="Z98" s="7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</row>
    <row r="99" spans="1:50" x14ac:dyDescent="0.25">
      <c r="A99" s="28" t="s">
        <v>7</v>
      </c>
      <c r="B99" s="21"/>
      <c r="C99" s="12"/>
      <c r="D99" s="12"/>
      <c r="E99" s="12"/>
      <c r="F99" s="30"/>
      <c r="G99" s="21"/>
      <c r="H99" s="12"/>
      <c r="I99" s="12"/>
      <c r="J99" s="12"/>
      <c r="K99" s="15"/>
      <c r="L99" s="24"/>
      <c r="M99" s="12"/>
      <c r="N99" s="12"/>
      <c r="O99" s="12"/>
      <c r="P99" s="30"/>
      <c r="Q99" s="21"/>
      <c r="R99" s="12"/>
      <c r="S99" s="12"/>
      <c r="T99" s="12"/>
      <c r="U99" s="15"/>
      <c r="V99" s="24"/>
      <c r="W99" s="12"/>
      <c r="X99" s="12"/>
      <c r="Y99" s="12"/>
      <c r="Z99" s="15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</row>
    <row r="100" spans="1:50" x14ac:dyDescent="0.25">
      <c r="A100" s="28" t="s">
        <v>8</v>
      </c>
      <c r="B100" s="21"/>
      <c r="C100" s="12"/>
      <c r="D100" s="12"/>
      <c r="E100" s="12"/>
      <c r="F100" s="319" t="s">
        <v>46</v>
      </c>
      <c r="G100" s="21"/>
      <c r="H100" s="12"/>
      <c r="I100" s="12"/>
      <c r="J100" s="12"/>
      <c r="K100" s="15"/>
      <c r="L100" s="24"/>
      <c r="M100" s="12"/>
      <c r="N100" s="12"/>
      <c r="P100" s="30"/>
      <c r="Q100" s="21"/>
      <c r="R100" s="12"/>
      <c r="S100" s="12"/>
      <c r="U100" s="15"/>
      <c r="V100" s="24"/>
      <c r="W100" s="12"/>
      <c r="X100" s="12"/>
      <c r="Y100" s="12"/>
      <c r="Z100" s="319" t="s">
        <v>46</v>
      </c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</row>
    <row r="101" spans="1:50" x14ac:dyDescent="0.25">
      <c r="A101" s="28" t="s">
        <v>9</v>
      </c>
      <c r="B101" s="21"/>
      <c r="C101" s="12"/>
      <c r="D101" s="12"/>
      <c r="E101" s="12"/>
      <c r="F101" s="319" t="s">
        <v>46</v>
      </c>
      <c r="G101" s="21"/>
      <c r="H101" s="12"/>
      <c r="I101" s="12"/>
      <c r="J101" s="12"/>
      <c r="K101" s="319" t="s">
        <v>47</v>
      </c>
      <c r="L101" s="24"/>
      <c r="M101" s="12"/>
      <c r="N101" s="12"/>
      <c r="O101" s="96" t="s">
        <v>81</v>
      </c>
      <c r="P101" s="30"/>
      <c r="Q101" s="21"/>
      <c r="R101" s="12"/>
      <c r="S101" s="12"/>
      <c r="T101" s="96" t="s">
        <v>82</v>
      </c>
      <c r="U101" s="15"/>
      <c r="V101" s="24"/>
      <c r="W101" s="12"/>
      <c r="X101" s="12"/>
      <c r="Y101" s="12"/>
      <c r="Z101" s="319" t="s">
        <v>46</v>
      </c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</row>
    <row r="102" spans="1:50" x14ac:dyDescent="0.25">
      <c r="A102" s="28" t="s">
        <v>10</v>
      </c>
      <c r="B102" s="21"/>
      <c r="C102" s="12"/>
      <c r="D102" s="12"/>
      <c r="E102" s="12"/>
      <c r="F102" s="319" t="s">
        <v>46</v>
      </c>
      <c r="G102" s="21"/>
      <c r="H102" s="12"/>
      <c r="I102" s="12"/>
      <c r="J102" s="12"/>
      <c r="K102" s="319" t="s">
        <v>47</v>
      </c>
      <c r="L102" s="24"/>
      <c r="M102" s="12"/>
      <c r="N102" s="12"/>
      <c r="O102" s="96" t="s">
        <v>81</v>
      </c>
      <c r="P102" s="30"/>
      <c r="Q102" s="21"/>
      <c r="R102" s="12"/>
      <c r="S102" s="12"/>
      <c r="T102" s="96" t="s">
        <v>82</v>
      </c>
      <c r="U102" s="15"/>
      <c r="V102" s="24"/>
      <c r="W102" s="12"/>
      <c r="X102" s="12"/>
      <c r="Y102" s="12"/>
      <c r="Z102" s="319" t="s">
        <v>46</v>
      </c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</row>
    <row r="103" spans="1:50" x14ac:dyDescent="0.25">
      <c r="A103" s="28" t="s">
        <v>11</v>
      </c>
      <c r="B103" s="21"/>
      <c r="C103" s="12"/>
      <c r="D103" s="12"/>
      <c r="E103" s="12"/>
      <c r="F103" s="30"/>
      <c r="G103" s="21"/>
      <c r="H103" s="12"/>
      <c r="I103" s="12"/>
      <c r="J103" s="12"/>
      <c r="K103" s="319" t="s">
        <v>47</v>
      </c>
      <c r="L103" s="24"/>
      <c r="M103" s="12"/>
      <c r="N103" s="12"/>
      <c r="O103" s="96" t="s">
        <v>81</v>
      </c>
      <c r="P103" s="30"/>
      <c r="Q103" s="21"/>
      <c r="R103" s="12"/>
      <c r="S103" s="12"/>
      <c r="T103" s="96" t="s">
        <v>82</v>
      </c>
      <c r="U103" s="15"/>
      <c r="V103" s="24"/>
      <c r="W103" s="12"/>
      <c r="X103" s="12"/>
      <c r="Y103" s="12"/>
      <c r="Z103" s="318" t="s">
        <v>46</v>
      </c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</row>
    <row r="104" spans="1:50" x14ac:dyDescent="0.25">
      <c r="A104" s="28" t="s">
        <v>12</v>
      </c>
      <c r="B104" s="21"/>
      <c r="C104" s="12"/>
      <c r="D104" s="12"/>
      <c r="E104" s="12"/>
      <c r="F104" s="30"/>
      <c r="G104" s="21"/>
      <c r="H104" s="12"/>
      <c r="I104" s="12"/>
      <c r="J104" s="12"/>
      <c r="K104" s="318" t="s">
        <v>47</v>
      </c>
      <c r="L104" s="24"/>
      <c r="M104" s="12"/>
      <c r="N104" s="12"/>
      <c r="O104" s="12"/>
      <c r="P104" s="30"/>
      <c r="Q104" s="21"/>
      <c r="R104" s="12"/>
      <c r="S104" s="12"/>
      <c r="T104" s="12"/>
      <c r="U104" s="15"/>
      <c r="V104" s="24"/>
      <c r="W104" s="12"/>
      <c r="X104" s="12"/>
      <c r="Y104" s="12"/>
      <c r="Z104" s="15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</row>
    <row r="105" spans="1:50" x14ac:dyDescent="0.25">
      <c r="A105" s="28" t="s">
        <v>13</v>
      </c>
      <c r="B105" s="21"/>
      <c r="C105" s="12"/>
      <c r="D105" s="12"/>
      <c r="E105" s="12"/>
      <c r="F105" s="30"/>
      <c r="G105" s="21"/>
      <c r="H105" s="12"/>
      <c r="I105" s="12"/>
      <c r="J105" s="12"/>
      <c r="K105" s="15"/>
      <c r="L105" s="24"/>
      <c r="M105" s="12"/>
      <c r="N105" s="12"/>
      <c r="O105" s="12"/>
      <c r="P105" s="30"/>
      <c r="Q105" s="21"/>
      <c r="R105" s="12"/>
      <c r="S105" s="12"/>
      <c r="T105" s="12"/>
      <c r="U105" s="15"/>
      <c r="V105" s="24"/>
      <c r="W105" s="12"/>
      <c r="X105" s="12"/>
      <c r="Y105" s="12"/>
      <c r="Z105" s="15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</row>
    <row r="106" spans="1:50" ht="13.8" thickBot="1" x14ac:dyDescent="0.3">
      <c r="A106" s="29" t="s">
        <v>14</v>
      </c>
      <c r="B106" s="22"/>
      <c r="C106" s="16"/>
      <c r="D106" s="16"/>
      <c r="E106" s="16"/>
      <c r="F106" s="26"/>
      <c r="G106" s="22"/>
      <c r="H106" s="16"/>
      <c r="I106" s="16"/>
      <c r="J106" s="16"/>
      <c r="K106" s="17"/>
      <c r="L106" s="25"/>
      <c r="M106" s="16"/>
      <c r="N106" s="16"/>
      <c r="O106" s="16"/>
      <c r="P106" s="26"/>
      <c r="Q106" s="22"/>
      <c r="R106" s="16"/>
      <c r="S106" s="16"/>
      <c r="T106" s="16"/>
      <c r="U106" s="17"/>
      <c r="V106" s="25"/>
      <c r="W106" s="16"/>
      <c r="X106" s="16"/>
      <c r="Y106" s="16"/>
      <c r="Z106" s="17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</row>
    <row r="107" spans="1:50" x14ac:dyDescent="0.25">
      <c r="J107" s="9"/>
      <c r="O107" s="9"/>
      <c r="T107" s="9"/>
      <c r="Y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</row>
    <row r="108" spans="1:50" ht="13.8" thickBot="1" x14ac:dyDescent="0.3">
      <c r="A108" s="11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</row>
    <row r="109" spans="1:50" ht="13.8" thickBot="1" x14ac:dyDescent="0.3">
      <c r="A109" s="1" t="s">
        <v>33</v>
      </c>
      <c r="B109" s="2" t="s">
        <v>194</v>
      </c>
      <c r="C109" s="3"/>
      <c r="D109" s="3"/>
      <c r="E109" s="10"/>
      <c r="F109" s="4"/>
      <c r="G109" s="2" t="s">
        <v>195</v>
      </c>
      <c r="H109" s="3"/>
      <c r="I109" s="3"/>
      <c r="J109" s="10"/>
      <c r="K109" s="4"/>
      <c r="L109" s="2" t="s">
        <v>196</v>
      </c>
      <c r="M109" s="3"/>
      <c r="N109" s="3"/>
      <c r="O109" s="10"/>
      <c r="P109" s="4"/>
      <c r="Q109" s="2" t="s">
        <v>197</v>
      </c>
      <c r="R109" s="3"/>
      <c r="S109" s="3"/>
      <c r="T109" s="10"/>
      <c r="U109" s="4"/>
      <c r="V109" s="2" t="s">
        <v>198</v>
      </c>
      <c r="W109" s="3"/>
      <c r="X109" s="3"/>
      <c r="Y109" s="3"/>
      <c r="Z109" s="4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</row>
    <row r="110" spans="1:50" ht="13.8" thickBot="1" x14ac:dyDescent="0.3">
      <c r="A110" s="36" t="s">
        <v>20</v>
      </c>
      <c r="B110" s="69" t="s">
        <v>38</v>
      </c>
      <c r="C110" s="70" t="s">
        <v>39</v>
      </c>
      <c r="D110" s="71" t="s">
        <v>217</v>
      </c>
      <c r="E110" s="72" t="s">
        <v>29</v>
      </c>
      <c r="F110" s="73" t="s">
        <v>40</v>
      </c>
      <c r="G110" s="69" t="s">
        <v>38</v>
      </c>
      <c r="H110" s="70" t="s">
        <v>39</v>
      </c>
      <c r="I110" s="71" t="s">
        <v>217</v>
      </c>
      <c r="J110" s="72" t="s">
        <v>29</v>
      </c>
      <c r="K110" s="73" t="s">
        <v>40</v>
      </c>
      <c r="L110" s="69" t="s">
        <v>38</v>
      </c>
      <c r="M110" s="70" t="s">
        <v>39</v>
      </c>
      <c r="N110" s="71" t="s">
        <v>217</v>
      </c>
      <c r="O110" s="72" t="s">
        <v>29</v>
      </c>
      <c r="P110" s="73" t="s">
        <v>40</v>
      </c>
      <c r="Q110" s="69" t="s">
        <v>38</v>
      </c>
      <c r="R110" s="70" t="s">
        <v>39</v>
      </c>
      <c r="S110" s="71" t="s">
        <v>217</v>
      </c>
      <c r="T110" s="72" t="s">
        <v>29</v>
      </c>
      <c r="U110" s="73" t="s">
        <v>40</v>
      </c>
      <c r="V110" s="69" t="s">
        <v>38</v>
      </c>
      <c r="W110" s="70" t="s">
        <v>39</v>
      </c>
      <c r="X110" s="71" t="s">
        <v>217</v>
      </c>
      <c r="Y110" s="72" t="s">
        <v>29</v>
      </c>
      <c r="Z110" s="73" t="s">
        <v>40</v>
      </c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</row>
    <row r="111" spans="1:50" ht="13.8" thickBot="1" x14ac:dyDescent="0.3">
      <c r="A111" s="18" t="s">
        <v>1</v>
      </c>
      <c r="B111" s="42"/>
      <c r="C111" s="13"/>
      <c r="D111" s="13"/>
      <c r="E111" s="13"/>
      <c r="F111" s="74"/>
      <c r="G111" s="42"/>
      <c r="H111" s="13"/>
      <c r="I111" s="13"/>
      <c r="J111" s="13"/>
      <c r="K111" s="14"/>
      <c r="L111" s="23"/>
      <c r="M111" s="13"/>
      <c r="N111" s="13"/>
      <c r="O111" s="13"/>
      <c r="P111" s="74"/>
      <c r="Q111" s="42"/>
      <c r="R111" s="13"/>
      <c r="S111" s="13"/>
      <c r="T111" s="13"/>
      <c r="U111" s="14"/>
      <c r="V111" s="23"/>
      <c r="W111" s="13"/>
      <c r="X111" s="97" t="s">
        <v>47</v>
      </c>
      <c r="Y111" s="13"/>
      <c r="Z111" s="14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</row>
    <row r="112" spans="1:50" ht="13.8" thickBot="1" x14ac:dyDescent="0.3">
      <c r="A112" s="19" t="s">
        <v>2</v>
      </c>
      <c r="B112" s="21"/>
      <c r="C112" s="12"/>
      <c r="E112" s="12"/>
      <c r="F112" s="30"/>
      <c r="G112" s="21"/>
      <c r="H112" s="12"/>
      <c r="I112" s="330" t="s">
        <v>44</v>
      </c>
      <c r="J112" s="12"/>
      <c r="K112" s="15"/>
      <c r="L112" s="99" t="s">
        <v>51</v>
      </c>
      <c r="M112" s="12"/>
      <c r="N112" s="330" t="s">
        <v>45</v>
      </c>
      <c r="O112" s="12"/>
      <c r="P112" s="30"/>
      <c r="Q112" s="302"/>
      <c r="R112" s="303"/>
      <c r="S112" s="330" t="s">
        <v>43</v>
      </c>
      <c r="T112" s="303"/>
      <c r="U112" s="304"/>
      <c r="V112" s="24"/>
      <c r="W112" s="12"/>
      <c r="X112" s="100" t="s">
        <v>47</v>
      </c>
      <c r="Y112" s="12"/>
      <c r="Z112" s="15"/>
      <c r="AA112" s="9"/>
      <c r="AB112" s="356" t="s">
        <v>234</v>
      </c>
      <c r="AC112" s="356" t="s">
        <v>235</v>
      </c>
      <c r="AD112" s="356" t="s">
        <v>234</v>
      </c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</row>
    <row r="113" spans="1:50" x14ac:dyDescent="0.25">
      <c r="A113" s="19" t="s">
        <v>3</v>
      </c>
      <c r="B113" s="21"/>
      <c r="C113" s="12"/>
      <c r="E113" s="12"/>
      <c r="F113" s="30"/>
      <c r="G113" s="21"/>
      <c r="H113" s="12"/>
      <c r="I113" s="330" t="s">
        <v>44</v>
      </c>
      <c r="J113" s="12"/>
      <c r="K113" s="15"/>
      <c r="L113" s="99" t="s">
        <v>51</v>
      </c>
      <c r="M113" s="12"/>
      <c r="N113" s="331" t="s">
        <v>45</v>
      </c>
      <c r="O113" s="12"/>
      <c r="P113" s="30"/>
      <c r="Q113" s="302"/>
      <c r="R113" s="303"/>
      <c r="S113" s="330" t="s">
        <v>43</v>
      </c>
      <c r="T113" s="303"/>
      <c r="U113" s="304"/>
      <c r="V113" s="24"/>
      <c r="W113" s="12"/>
      <c r="X113" s="100" t="s">
        <v>47</v>
      </c>
      <c r="Y113" s="50"/>
      <c r="Z113" s="15"/>
      <c r="AA113" s="9"/>
      <c r="AB113" s="305"/>
      <c r="AC113" s="305"/>
      <c r="AD113" s="305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</row>
    <row r="114" spans="1:50" x14ac:dyDescent="0.25">
      <c r="A114" s="19" t="s">
        <v>4</v>
      </c>
      <c r="B114" s="78"/>
      <c r="C114" s="76"/>
      <c r="D114" s="76"/>
      <c r="E114" s="76"/>
      <c r="F114" s="77"/>
      <c r="G114" s="78"/>
      <c r="H114" s="76"/>
      <c r="I114" s="76"/>
      <c r="J114" s="76"/>
      <c r="K114" s="79"/>
      <c r="L114" s="75"/>
      <c r="M114" s="76"/>
      <c r="N114" s="76"/>
      <c r="O114" s="76"/>
      <c r="P114" s="77"/>
      <c r="Q114" s="78"/>
      <c r="R114" s="76"/>
      <c r="S114" s="76"/>
      <c r="T114" s="76"/>
      <c r="U114" s="79"/>
      <c r="V114" s="75"/>
      <c r="W114" s="76"/>
      <c r="X114" s="76"/>
      <c r="Y114" s="80"/>
      <c r="Z114" s="79"/>
      <c r="AA114" s="9"/>
      <c r="AB114" s="353" t="s">
        <v>236</v>
      </c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</row>
    <row r="115" spans="1:50" x14ac:dyDescent="0.25">
      <c r="A115" s="19" t="s">
        <v>5</v>
      </c>
      <c r="B115" s="78"/>
      <c r="C115" s="76"/>
      <c r="D115" s="76"/>
      <c r="E115" s="76"/>
      <c r="F115" s="77"/>
      <c r="G115" s="78"/>
      <c r="H115" s="76"/>
      <c r="I115" s="76"/>
      <c r="J115" s="76"/>
      <c r="K115" s="79"/>
      <c r="L115" s="75"/>
      <c r="M115" s="76"/>
      <c r="N115" s="76"/>
      <c r="O115" s="76"/>
      <c r="P115" s="77"/>
      <c r="Q115" s="78"/>
      <c r="R115" s="76"/>
      <c r="S115" s="76"/>
      <c r="T115" s="76"/>
      <c r="U115" s="79"/>
      <c r="V115" s="75"/>
      <c r="W115" s="76"/>
      <c r="X115" s="76"/>
      <c r="Y115" s="76"/>
      <c r="Z115" s="7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</row>
    <row r="116" spans="1:50" x14ac:dyDescent="0.25">
      <c r="A116" s="19" t="s">
        <v>6</v>
      </c>
      <c r="B116" s="78"/>
      <c r="C116" s="76"/>
      <c r="D116" s="76"/>
      <c r="E116" s="76"/>
      <c r="F116" s="77"/>
      <c r="G116" s="78"/>
      <c r="H116" s="76"/>
      <c r="I116" s="76"/>
      <c r="J116" s="76"/>
      <c r="K116" s="79"/>
      <c r="L116" s="75"/>
      <c r="M116" s="76"/>
      <c r="N116" s="76"/>
      <c r="O116" s="76"/>
      <c r="P116" s="77"/>
      <c r="Q116" s="78"/>
      <c r="R116" s="76"/>
      <c r="S116" s="76"/>
      <c r="T116" s="76"/>
      <c r="U116" s="79"/>
      <c r="V116" s="75"/>
      <c r="W116" s="76"/>
      <c r="X116" s="76"/>
      <c r="Y116" s="76"/>
      <c r="Z116" s="7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</row>
    <row r="117" spans="1:50" x14ac:dyDescent="0.25">
      <c r="A117" s="19" t="s">
        <v>7</v>
      </c>
      <c r="B117" s="21"/>
      <c r="C117" s="12"/>
      <c r="D117" s="12"/>
      <c r="E117" s="12"/>
      <c r="F117" s="30"/>
      <c r="G117" s="21"/>
      <c r="H117" s="12"/>
      <c r="I117" s="12"/>
      <c r="J117" s="12"/>
      <c r="K117" s="15"/>
      <c r="L117" s="24"/>
      <c r="M117" s="12"/>
      <c r="N117" s="12"/>
      <c r="O117" s="12"/>
      <c r="P117" s="30"/>
      <c r="Q117" s="21"/>
      <c r="R117" s="12"/>
      <c r="S117" s="12"/>
      <c r="T117" s="12"/>
      <c r="U117" s="15"/>
      <c r="V117" s="24"/>
      <c r="W117" s="12"/>
      <c r="X117" s="12"/>
      <c r="Y117" s="12"/>
      <c r="Z117" s="15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</row>
    <row r="118" spans="1:50" x14ac:dyDescent="0.25">
      <c r="A118" s="19" t="s">
        <v>8</v>
      </c>
      <c r="B118" s="21"/>
      <c r="C118" s="12"/>
      <c r="D118" s="12"/>
      <c r="E118" s="12"/>
      <c r="G118" s="21"/>
      <c r="H118" s="12"/>
      <c r="I118" s="12"/>
      <c r="J118" s="12"/>
      <c r="K118" s="15"/>
      <c r="L118" s="24"/>
      <c r="M118" s="12"/>
      <c r="N118" s="12"/>
      <c r="O118" s="12"/>
      <c r="P118" s="30"/>
      <c r="Q118" s="21"/>
      <c r="R118" s="12"/>
      <c r="S118" s="12"/>
      <c r="T118" s="12"/>
      <c r="U118" s="15"/>
      <c r="V118" s="24"/>
      <c r="W118" s="12"/>
      <c r="X118" s="12"/>
      <c r="Y118" s="12"/>
      <c r="Z118" s="319" t="s">
        <v>46</v>
      </c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</row>
    <row r="119" spans="1:50" x14ac:dyDescent="0.25">
      <c r="A119" s="19" t="s">
        <v>9</v>
      </c>
      <c r="B119" s="21"/>
      <c r="C119" s="12"/>
      <c r="D119" s="12"/>
      <c r="E119" s="12"/>
      <c r="F119" s="318" t="s">
        <v>108</v>
      </c>
      <c r="G119" s="21"/>
      <c r="H119" s="12"/>
      <c r="I119" s="12"/>
      <c r="J119" s="12"/>
      <c r="K119" s="15"/>
      <c r="L119" s="99" t="s">
        <v>49</v>
      </c>
      <c r="M119" s="12"/>
      <c r="N119" s="12"/>
      <c r="O119" s="12"/>
      <c r="P119" s="30"/>
      <c r="Q119" s="21"/>
      <c r="R119" s="12"/>
      <c r="S119" s="12"/>
      <c r="T119" s="12"/>
      <c r="U119" s="15"/>
      <c r="V119" s="24"/>
      <c r="W119" s="12"/>
      <c r="X119" s="12"/>
      <c r="Y119" s="12"/>
      <c r="Z119" s="317" t="s">
        <v>46</v>
      </c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</row>
    <row r="120" spans="1:50" x14ac:dyDescent="0.25">
      <c r="A120" s="19" t="s">
        <v>10</v>
      </c>
      <c r="B120" s="21"/>
      <c r="C120" s="12"/>
      <c r="D120" s="12"/>
      <c r="E120" s="12"/>
      <c r="F120" s="318" t="s">
        <v>108</v>
      </c>
      <c r="G120" s="21"/>
      <c r="H120" s="12"/>
      <c r="I120" s="12"/>
      <c r="J120" s="12"/>
      <c r="K120" s="15"/>
      <c r="L120" s="99" t="s">
        <v>49</v>
      </c>
      <c r="M120" s="12"/>
      <c r="N120" s="12"/>
      <c r="O120" s="12"/>
      <c r="P120" s="30"/>
      <c r="Q120" s="21"/>
      <c r="R120" s="12"/>
      <c r="S120" s="12"/>
      <c r="T120" s="12"/>
      <c r="U120" s="15"/>
      <c r="V120" s="24"/>
      <c r="W120" s="12"/>
      <c r="X120" s="12"/>
      <c r="Y120" s="12"/>
      <c r="Z120" s="317" t="s">
        <v>46</v>
      </c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</row>
    <row r="121" spans="1:50" x14ac:dyDescent="0.25">
      <c r="A121" s="19" t="s">
        <v>11</v>
      </c>
      <c r="B121" s="21"/>
      <c r="C121" s="12"/>
      <c r="D121" s="12"/>
      <c r="E121" s="12"/>
      <c r="F121" s="318" t="s">
        <v>108</v>
      </c>
      <c r="G121" s="21"/>
      <c r="H121" s="12"/>
      <c r="I121" s="12"/>
      <c r="J121" s="12"/>
      <c r="K121" s="15"/>
      <c r="L121" s="24"/>
      <c r="M121" s="12"/>
      <c r="N121" s="12"/>
      <c r="O121" s="12"/>
      <c r="P121" s="30"/>
      <c r="Q121" s="21"/>
      <c r="R121" s="12"/>
      <c r="S121" s="12"/>
      <c r="T121" s="12"/>
      <c r="U121" s="15"/>
      <c r="V121" s="24"/>
      <c r="W121" s="12"/>
      <c r="X121" s="12"/>
      <c r="Y121" s="12"/>
      <c r="Z121" s="15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</row>
    <row r="122" spans="1:50" x14ac:dyDescent="0.25">
      <c r="A122" s="19" t="s">
        <v>12</v>
      </c>
      <c r="B122" s="21"/>
      <c r="C122" s="12"/>
      <c r="D122" s="12"/>
      <c r="E122" s="12"/>
      <c r="F122" s="318" t="s">
        <v>108</v>
      </c>
      <c r="G122" s="21"/>
      <c r="H122" s="12"/>
      <c r="I122" s="12"/>
      <c r="J122" s="12"/>
      <c r="K122" s="15"/>
      <c r="L122" s="24"/>
      <c r="M122" s="12"/>
      <c r="N122" s="12"/>
      <c r="O122" s="12"/>
      <c r="P122" s="30"/>
      <c r="Q122" s="21"/>
      <c r="R122" s="12"/>
      <c r="S122" s="12"/>
      <c r="T122" s="12"/>
      <c r="U122" s="15"/>
      <c r="V122" s="24"/>
      <c r="W122" s="12"/>
      <c r="X122" s="12"/>
      <c r="Y122" s="12"/>
      <c r="Z122" s="15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</row>
    <row r="123" spans="1:50" x14ac:dyDescent="0.25">
      <c r="A123" s="19" t="s">
        <v>13</v>
      </c>
      <c r="B123" s="21"/>
      <c r="C123" s="12"/>
      <c r="D123" s="12"/>
      <c r="E123" s="12"/>
      <c r="F123" s="30"/>
      <c r="G123" s="21"/>
      <c r="H123" s="12"/>
      <c r="I123" s="12"/>
      <c r="J123" s="12"/>
      <c r="K123" s="15"/>
      <c r="L123" s="24"/>
      <c r="M123" s="12"/>
      <c r="N123" s="12"/>
      <c r="O123" s="12"/>
      <c r="P123" s="30"/>
      <c r="Q123" s="21"/>
      <c r="R123" s="12"/>
      <c r="S123" s="12"/>
      <c r="T123" s="12"/>
      <c r="U123" s="15"/>
      <c r="V123" s="24"/>
      <c r="W123" s="12"/>
      <c r="X123" s="12"/>
      <c r="Y123" s="12"/>
      <c r="Z123" s="15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</row>
    <row r="124" spans="1:50" ht="13.8" thickBot="1" x14ac:dyDescent="0.3">
      <c r="A124" s="20" t="s">
        <v>14</v>
      </c>
      <c r="B124" s="22"/>
      <c r="C124" s="16"/>
      <c r="D124" s="16"/>
      <c r="E124" s="16"/>
      <c r="F124" s="26"/>
      <c r="G124" s="22"/>
      <c r="H124" s="16"/>
      <c r="I124" s="16"/>
      <c r="J124" s="16"/>
      <c r="K124" s="17"/>
      <c r="L124" s="25"/>
      <c r="M124" s="16"/>
      <c r="N124" s="16"/>
      <c r="O124" s="16"/>
      <c r="P124" s="26"/>
      <c r="Q124" s="22"/>
      <c r="R124" s="16"/>
      <c r="S124" s="16"/>
      <c r="T124" s="16"/>
      <c r="U124" s="17"/>
      <c r="V124" s="25"/>
      <c r="W124" s="16"/>
      <c r="X124" s="16"/>
      <c r="Y124" s="16"/>
      <c r="Z124" s="17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</row>
    <row r="125" spans="1:50" x14ac:dyDescent="0.25"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</row>
    <row r="126" spans="1:50" ht="13.8" thickBot="1" x14ac:dyDescent="0.3"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</row>
    <row r="127" spans="1:50" ht="13.8" thickBot="1" x14ac:dyDescent="0.3">
      <c r="A127" s="1" t="s">
        <v>36</v>
      </c>
      <c r="B127" s="2" t="s">
        <v>160</v>
      </c>
      <c r="C127" s="3"/>
      <c r="D127" s="3"/>
      <c r="E127" s="10"/>
      <c r="F127" s="4"/>
      <c r="G127" s="2" t="s">
        <v>159</v>
      </c>
      <c r="H127" s="3"/>
      <c r="I127" s="3"/>
      <c r="J127" s="10"/>
      <c r="K127" s="4"/>
      <c r="L127" s="2" t="s">
        <v>158</v>
      </c>
      <c r="M127" s="3"/>
      <c r="N127" s="3"/>
      <c r="O127" s="10"/>
      <c r="P127" s="4"/>
      <c r="Q127" s="2" t="s">
        <v>152</v>
      </c>
      <c r="R127" s="3"/>
      <c r="S127" s="3"/>
      <c r="T127" s="10"/>
      <c r="U127" s="4"/>
      <c r="V127" s="2" t="s">
        <v>151</v>
      </c>
      <c r="W127" s="3"/>
      <c r="X127" s="3"/>
      <c r="Y127" s="3"/>
      <c r="Z127" s="4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</row>
    <row r="128" spans="1:50" ht="13.8" thickBot="1" x14ac:dyDescent="0.3">
      <c r="A128" s="36" t="s">
        <v>21</v>
      </c>
      <c r="B128" s="69" t="s">
        <v>38</v>
      </c>
      <c r="C128" s="70" t="s">
        <v>39</v>
      </c>
      <c r="D128" s="71" t="s">
        <v>217</v>
      </c>
      <c r="E128" s="72" t="s">
        <v>29</v>
      </c>
      <c r="F128" s="73" t="s">
        <v>40</v>
      </c>
      <c r="G128" s="69" t="s">
        <v>38</v>
      </c>
      <c r="H128" s="70" t="s">
        <v>39</v>
      </c>
      <c r="I128" s="71" t="s">
        <v>217</v>
      </c>
      <c r="J128" s="72" t="s">
        <v>29</v>
      </c>
      <c r="K128" s="73" t="s">
        <v>40</v>
      </c>
      <c r="L128" s="69" t="s">
        <v>38</v>
      </c>
      <c r="M128" s="70" t="s">
        <v>39</v>
      </c>
      <c r="N128" s="71" t="s">
        <v>217</v>
      </c>
      <c r="O128" s="72" t="s">
        <v>29</v>
      </c>
      <c r="P128" s="73" t="s">
        <v>40</v>
      </c>
      <c r="Q128" s="69" t="s">
        <v>38</v>
      </c>
      <c r="R128" s="70" t="s">
        <v>39</v>
      </c>
      <c r="S128" s="71" t="s">
        <v>217</v>
      </c>
      <c r="T128" s="72" t="s">
        <v>29</v>
      </c>
      <c r="U128" s="73" t="s">
        <v>40</v>
      </c>
      <c r="V128" s="69" t="s">
        <v>38</v>
      </c>
      <c r="W128" s="70" t="s">
        <v>39</v>
      </c>
      <c r="X128" s="71" t="s">
        <v>217</v>
      </c>
      <c r="Y128" s="72" t="s">
        <v>29</v>
      </c>
      <c r="Z128" s="73" t="s">
        <v>40</v>
      </c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</row>
    <row r="129" spans="1:50" x14ac:dyDescent="0.25">
      <c r="A129" s="18" t="s">
        <v>1</v>
      </c>
      <c r="B129" s="42"/>
      <c r="C129" s="23"/>
      <c r="D129" s="23"/>
      <c r="E129" s="23"/>
      <c r="F129" s="84"/>
      <c r="G129" s="42"/>
      <c r="H129" s="23"/>
      <c r="I129" s="23"/>
      <c r="J129" s="23"/>
      <c r="K129" s="68"/>
      <c r="L129" s="42"/>
      <c r="M129" s="23"/>
      <c r="N129" s="23"/>
      <c r="O129" s="23"/>
      <c r="P129" s="68"/>
      <c r="Q129" s="119"/>
      <c r="R129" s="120"/>
      <c r="S129" s="120"/>
      <c r="T129" s="120"/>
      <c r="U129" s="121"/>
      <c r="V129" s="23"/>
      <c r="W129" s="23"/>
      <c r="X129" s="12"/>
      <c r="Y129" s="23"/>
      <c r="Z129" s="68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</row>
    <row r="130" spans="1:50" x14ac:dyDescent="0.25">
      <c r="A130" s="19" t="s">
        <v>2</v>
      </c>
      <c r="B130" s="64"/>
      <c r="C130" s="65"/>
      <c r="D130" s="94" t="s">
        <v>41</v>
      </c>
      <c r="E130" s="65"/>
      <c r="F130" s="85"/>
      <c r="G130" s="12"/>
      <c r="H130" s="65"/>
      <c r="I130" s="94" t="s">
        <v>42</v>
      </c>
      <c r="J130" s="65"/>
      <c r="K130" s="86"/>
      <c r="L130" s="64"/>
      <c r="M130" s="65"/>
      <c r="N130" s="94" t="s">
        <v>50</v>
      </c>
      <c r="O130" s="65"/>
      <c r="P130" s="86"/>
      <c r="Q130" s="113"/>
      <c r="R130" s="114"/>
      <c r="S130" s="114"/>
      <c r="T130" s="114"/>
      <c r="U130" s="115"/>
      <c r="V130" s="65"/>
      <c r="W130" s="65"/>
      <c r="X130" s="12"/>
      <c r="Y130" s="65"/>
      <c r="Z130" s="86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</row>
    <row r="131" spans="1:50" x14ac:dyDescent="0.25">
      <c r="A131" s="19" t="s">
        <v>3</v>
      </c>
      <c r="B131" s="64"/>
      <c r="C131" s="65"/>
      <c r="D131" s="94" t="s">
        <v>41</v>
      </c>
      <c r="E131" s="65"/>
      <c r="F131" s="85"/>
      <c r="G131" s="12"/>
      <c r="H131" s="65"/>
      <c r="I131" s="94" t="s">
        <v>42</v>
      </c>
      <c r="J131" s="65"/>
      <c r="K131" s="86"/>
      <c r="L131" s="64"/>
      <c r="M131" s="65"/>
      <c r="N131" s="94" t="s">
        <v>50</v>
      </c>
      <c r="O131" s="65"/>
      <c r="P131" s="86"/>
      <c r="Q131" s="113"/>
      <c r="R131" s="114"/>
      <c r="S131" s="114"/>
      <c r="T131" s="297"/>
      <c r="U131" s="115"/>
      <c r="V131" s="65"/>
      <c r="W131" s="65"/>
      <c r="X131" s="12"/>
      <c r="Y131" s="63"/>
      <c r="Z131" s="86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</row>
    <row r="132" spans="1:50" x14ac:dyDescent="0.25">
      <c r="A132" s="19" t="s">
        <v>4</v>
      </c>
      <c r="B132" s="87"/>
      <c r="C132" s="88"/>
      <c r="D132" s="88"/>
      <c r="E132" s="88"/>
      <c r="F132" s="89"/>
      <c r="G132" s="87"/>
      <c r="H132" s="88"/>
      <c r="I132" s="88"/>
      <c r="J132" s="88"/>
      <c r="K132" s="90"/>
      <c r="L132" s="87"/>
      <c r="M132" s="88"/>
      <c r="N132" s="88"/>
      <c r="O132" s="88"/>
      <c r="P132" s="90"/>
      <c r="Q132" s="298"/>
      <c r="R132" s="299"/>
      <c r="S132" s="299"/>
      <c r="T132" s="300"/>
      <c r="U132" s="301"/>
      <c r="V132" s="88"/>
      <c r="W132" s="88"/>
      <c r="X132" s="88"/>
      <c r="Y132" s="91"/>
      <c r="Z132" s="90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</row>
    <row r="133" spans="1:50" x14ac:dyDescent="0.25">
      <c r="A133" s="19" t="s">
        <v>5</v>
      </c>
      <c r="B133" s="87"/>
      <c r="C133" s="88"/>
      <c r="D133" s="88"/>
      <c r="E133" s="88"/>
      <c r="F133" s="89"/>
      <c r="G133" s="87"/>
      <c r="H133" s="88"/>
      <c r="I133" s="88"/>
      <c r="J133" s="88"/>
      <c r="K133" s="90"/>
      <c r="L133" s="87"/>
      <c r="M133" s="88"/>
      <c r="N133" s="88"/>
      <c r="O133" s="88"/>
      <c r="P133" s="90"/>
      <c r="Q133" s="298"/>
      <c r="R133" s="299"/>
      <c r="S133" s="299"/>
      <c r="T133" s="299"/>
      <c r="U133" s="301"/>
      <c r="V133" s="88"/>
      <c r="W133" s="88"/>
      <c r="X133" s="88"/>
      <c r="Y133" s="88"/>
      <c r="Z133" s="90"/>
      <c r="AA133" s="9"/>
      <c r="AB133" s="9"/>
      <c r="AC133" s="306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</row>
    <row r="134" spans="1:50" x14ac:dyDescent="0.25">
      <c r="A134" s="19" t="s">
        <v>6</v>
      </c>
      <c r="B134" s="87"/>
      <c r="C134" s="88"/>
      <c r="D134" s="88"/>
      <c r="E134" s="88"/>
      <c r="F134" s="89"/>
      <c r="G134" s="87"/>
      <c r="H134" s="88"/>
      <c r="I134" s="88"/>
      <c r="J134" s="88"/>
      <c r="K134" s="90"/>
      <c r="L134" s="87"/>
      <c r="M134" s="88"/>
      <c r="N134" s="88"/>
      <c r="O134" s="88"/>
      <c r="P134" s="90"/>
      <c r="Q134" s="298"/>
      <c r="R134" s="299"/>
      <c r="S134" s="299"/>
      <c r="T134" s="299"/>
      <c r="U134" s="301"/>
      <c r="V134" s="88"/>
      <c r="W134" s="88"/>
      <c r="X134" s="88"/>
      <c r="Y134" s="88"/>
      <c r="Z134" s="90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</row>
    <row r="135" spans="1:50" x14ac:dyDescent="0.25">
      <c r="A135" s="19" t="s">
        <v>7</v>
      </c>
      <c r="B135" s="64"/>
      <c r="C135" s="65"/>
      <c r="D135" s="65"/>
      <c r="E135" s="65"/>
      <c r="F135" s="85"/>
      <c r="G135" s="64"/>
      <c r="H135" s="65"/>
      <c r="I135" s="65"/>
      <c r="J135" s="65"/>
      <c r="K135" s="86"/>
      <c r="L135" s="64"/>
      <c r="M135" s="65"/>
      <c r="N135" s="65"/>
      <c r="O135" s="65"/>
      <c r="P135" s="86"/>
      <c r="Q135" s="113"/>
      <c r="R135" s="114"/>
      <c r="S135" s="114"/>
      <c r="T135" s="114"/>
      <c r="U135" s="115"/>
      <c r="V135" s="65"/>
      <c r="W135" s="65"/>
      <c r="X135" s="65"/>
      <c r="Y135" s="65"/>
      <c r="Z135" s="86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</row>
    <row r="136" spans="1:50" ht="13.8" thickBot="1" x14ac:dyDescent="0.3">
      <c r="A136" s="19" t="s">
        <v>8</v>
      </c>
      <c r="B136" s="64"/>
      <c r="C136" s="65"/>
      <c r="D136" s="65"/>
      <c r="E136" s="65"/>
      <c r="G136" s="64"/>
      <c r="H136" s="65"/>
      <c r="I136" s="65"/>
      <c r="J136" s="65"/>
      <c r="K136" s="86"/>
      <c r="L136" s="64"/>
      <c r="M136" s="65"/>
      <c r="N136" s="65"/>
      <c r="O136" s="65"/>
      <c r="P136" s="86"/>
      <c r="Q136" s="113"/>
      <c r="R136" s="114"/>
      <c r="S136" s="114"/>
      <c r="T136" s="114"/>
      <c r="U136" s="115"/>
      <c r="V136" s="65"/>
      <c r="W136" s="65"/>
      <c r="X136" s="65"/>
      <c r="Y136" s="65"/>
      <c r="Z136" s="86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</row>
    <row r="137" spans="1:50" x14ac:dyDescent="0.25">
      <c r="A137" s="19" t="s">
        <v>9</v>
      </c>
      <c r="B137" s="64"/>
      <c r="C137" s="65"/>
      <c r="D137" s="65"/>
      <c r="E137" s="65"/>
      <c r="F137" s="322" t="s">
        <v>52</v>
      </c>
      <c r="G137" s="64"/>
      <c r="H137" s="65"/>
      <c r="I137" s="65"/>
      <c r="J137" s="65"/>
      <c r="K137" s="86"/>
      <c r="L137" s="64"/>
      <c r="M137" s="65"/>
      <c r="N137" s="311" t="s">
        <v>48</v>
      </c>
      <c r="O137" s="65"/>
      <c r="P137" s="86"/>
      <c r="Q137" s="113"/>
      <c r="R137" s="114"/>
      <c r="S137" s="114"/>
      <c r="T137" s="114"/>
      <c r="U137" s="115"/>
      <c r="V137" s="65"/>
      <c r="W137" s="65"/>
      <c r="X137" s="65"/>
      <c r="Y137" s="65"/>
      <c r="Z137" s="86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</row>
    <row r="138" spans="1:50" x14ac:dyDescent="0.25">
      <c r="A138" s="19" t="s">
        <v>10</v>
      </c>
      <c r="B138" s="64"/>
      <c r="C138" s="65"/>
      <c r="D138" s="65"/>
      <c r="E138" s="65"/>
      <c r="F138" s="322" t="s">
        <v>52</v>
      </c>
      <c r="G138" s="64"/>
      <c r="H138" s="65"/>
      <c r="I138" s="65"/>
      <c r="J138" s="65"/>
      <c r="K138" s="86"/>
      <c r="L138" s="64"/>
      <c r="M138" s="65"/>
      <c r="N138" s="312" t="s">
        <v>48</v>
      </c>
      <c r="O138" s="65"/>
      <c r="P138" s="86"/>
      <c r="Q138" s="113"/>
      <c r="R138" s="114"/>
      <c r="S138" s="114"/>
      <c r="T138" s="114"/>
      <c r="U138" s="115"/>
      <c r="V138" s="65"/>
      <c r="W138" s="65"/>
      <c r="X138" s="65"/>
      <c r="Y138" s="65"/>
      <c r="Z138" s="86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</row>
    <row r="139" spans="1:50" x14ac:dyDescent="0.25">
      <c r="A139" s="19" t="s">
        <v>11</v>
      </c>
      <c r="B139" s="64"/>
      <c r="C139" s="65"/>
      <c r="D139" s="65"/>
      <c r="E139" s="65"/>
      <c r="F139" s="322" t="s">
        <v>52</v>
      </c>
      <c r="G139" s="64"/>
      <c r="H139" s="65"/>
      <c r="I139" s="65"/>
      <c r="J139" s="65"/>
      <c r="K139" s="86"/>
      <c r="L139" s="64"/>
      <c r="M139" s="65"/>
      <c r="N139" s="312" t="s">
        <v>48</v>
      </c>
      <c r="O139" s="65"/>
      <c r="P139" s="86"/>
      <c r="Q139" s="113"/>
      <c r="R139" s="114"/>
      <c r="S139" s="114"/>
      <c r="T139" s="114"/>
      <c r="U139" s="115"/>
      <c r="V139" s="65"/>
      <c r="W139" s="65"/>
      <c r="X139" s="65"/>
      <c r="Y139" s="65"/>
      <c r="Z139" s="86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</row>
    <row r="140" spans="1:50" x14ac:dyDescent="0.25">
      <c r="A140" s="19" t="s">
        <v>12</v>
      </c>
      <c r="B140" s="64"/>
      <c r="C140" s="65"/>
      <c r="D140" s="65"/>
      <c r="E140" s="65"/>
      <c r="F140" s="322" t="s">
        <v>52</v>
      </c>
      <c r="G140" s="64"/>
      <c r="H140" s="65"/>
      <c r="I140" s="65"/>
      <c r="J140" s="65"/>
      <c r="K140" s="86"/>
      <c r="L140" s="64"/>
      <c r="M140" s="65"/>
      <c r="N140" s="65"/>
      <c r="O140" s="65"/>
      <c r="P140" s="86"/>
      <c r="Q140" s="113"/>
      <c r="R140" s="114"/>
      <c r="S140" s="114"/>
      <c r="T140" s="114"/>
      <c r="U140" s="115"/>
      <c r="V140" s="65"/>
      <c r="W140" s="65"/>
      <c r="X140" s="65"/>
      <c r="Y140" s="65"/>
      <c r="Z140" s="86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</row>
    <row r="141" spans="1:50" x14ac:dyDescent="0.25">
      <c r="A141" s="19" t="s">
        <v>13</v>
      </c>
      <c r="B141" s="64"/>
      <c r="C141" s="65"/>
      <c r="D141" s="65"/>
      <c r="E141" s="65"/>
      <c r="F141" s="85"/>
      <c r="G141" s="64"/>
      <c r="H141" s="65"/>
      <c r="I141" s="65"/>
      <c r="J141" s="65"/>
      <c r="K141" s="86"/>
      <c r="L141" s="64"/>
      <c r="M141" s="65"/>
      <c r="N141" s="65"/>
      <c r="O141" s="65"/>
      <c r="P141" s="86"/>
      <c r="Q141" s="113"/>
      <c r="R141" s="114"/>
      <c r="S141" s="114"/>
      <c r="T141" s="114"/>
      <c r="U141" s="115"/>
      <c r="V141" s="65"/>
      <c r="W141" s="65"/>
      <c r="X141" s="65"/>
      <c r="Y141" s="65"/>
      <c r="Z141" s="86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</row>
    <row r="142" spans="1:50" ht="13.8" thickBot="1" x14ac:dyDescent="0.3">
      <c r="A142" s="20" t="s">
        <v>14</v>
      </c>
      <c r="B142" s="66"/>
      <c r="C142" s="67"/>
      <c r="D142" s="67"/>
      <c r="E142" s="67"/>
      <c r="F142" s="92"/>
      <c r="G142" s="66"/>
      <c r="H142" s="67"/>
      <c r="I142" s="67"/>
      <c r="J142" s="67"/>
      <c r="K142" s="93"/>
      <c r="L142" s="66"/>
      <c r="M142" s="67"/>
      <c r="N142" s="67"/>
      <c r="O142" s="67"/>
      <c r="P142" s="93"/>
      <c r="Q142" s="116"/>
      <c r="R142" s="117"/>
      <c r="S142" s="117"/>
      <c r="T142" s="117"/>
      <c r="U142" s="118"/>
      <c r="V142" s="67"/>
      <c r="W142" s="67"/>
      <c r="X142" s="67"/>
      <c r="Y142" s="67"/>
      <c r="Z142" s="93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</row>
    <row r="143" spans="1:50" x14ac:dyDescent="0.25"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</row>
    <row r="144" spans="1:50" ht="13.8" thickBot="1" x14ac:dyDescent="0.3"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</row>
    <row r="145" spans="1:50" ht="13.8" thickBot="1" x14ac:dyDescent="0.3">
      <c r="A145" s="1" t="s">
        <v>34</v>
      </c>
      <c r="B145" s="2" t="s">
        <v>150</v>
      </c>
      <c r="C145" s="3"/>
      <c r="D145" s="3"/>
      <c r="E145" s="10"/>
      <c r="F145" s="4"/>
      <c r="G145" s="2" t="s">
        <v>149</v>
      </c>
      <c r="H145" s="3"/>
      <c r="I145" s="3"/>
      <c r="J145" s="10"/>
      <c r="K145" s="4"/>
      <c r="L145" s="2" t="s">
        <v>148</v>
      </c>
      <c r="M145" s="3"/>
      <c r="N145" s="3"/>
      <c r="O145" s="10"/>
      <c r="P145" s="4"/>
      <c r="Q145" s="2" t="s">
        <v>147</v>
      </c>
      <c r="R145" s="3"/>
      <c r="S145" s="3"/>
      <c r="T145" s="10"/>
      <c r="U145" s="4"/>
      <c r="V145" s="2" t="s">
        <v>146</v>
      </c>
      <c r="W145" s="3"/>
      <c r="X145" s="3"/>
      <c r="Y145" s="3"/>
      <c r="Z145" s="4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</row>
    <row r="146" spans="1:50" ht="13.8" thickBot="1" x14ac:dyDescent="0.3">
      <c r="A146" s="36" t="s">
        <v>22</v>
      </c>
      <c r="B146" s="69" t="s">
        <v>38</v>
      </c>
      <c r="C146" s="70" t="s">
        <v>39</v>
      </c>
      <c r="D146" s="71" t="s">
        <v>217</v>
      </c>
      <c r="E146" s="72" t="s">
        <v>29</v>
      </c>
      <c r="F146" s="73" t="s">
        <v>40</v>
      </c>
      <c r="G146" s="69" t="s">
        <v>38</v>
      </c>
      <c r="H146" s="70" t="s">
        <v>39</v>
      </c>
      <c r="I146" s="71" t="s">
        <v>217</v>
      </c>
      <c r="J146" s="72" t="s">
        <v>29</v>
      </c>
      <c r="K146" s="73" t="s">
        <v>40</v>
      </c>
      <c r="L146" s="69" t="s">
        <v>38</v>
      </c>
      <c r="M146" s="70" t="s">
        <v>39</v>
      </c>
      <c r="N146" s="71" t="s">
        <v>217</v>
      </c>
      <c r="O146" s="72" t="s">
        <v>29</v>
      </c>
      <c r="P146" s="73" t="s">
        <v>40</v>
      </c>
      <c r="Q146" s="69" t="s">
        <v>38</v>
      </c>
      <c r="R146" s="70" t="s">
        <v>39</v>
      </c>
      <c r="S146" s="71" t="s">
        <v>217</v>
      </c>
      <c r="T146" s="72" t="s">
        <v>29</v>
      </c>
      <c r="U146" s="73" t="s">
        <v>40</v>
      </c>
      <c r="V146" s="69" t="s">
        <v>38</v>
      </c>
      <c r="W146" s="70" t="s">
        <v>39</v>
      </c>
      <c r="X146" s="71" t="s">
        <v>217</v>
      </c>
      <c r="Y146" s="72" t="s">
        <v>29</v>
      </c>
      <c r="Z146" s="73" t="s">
        <v>40</v>
      </c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</row>
    <row r="147" spans="1:50" ht="13.8" thickBot="1" x14ac:dyDescent="0.3">
      <c r="A147" s="18" t="s">
        <v>1</v>
      </c>
      <c r="B147" s="42"/>
      <c r="C147" s="13"/>
      <c r="D147" s="13"/>
      <c r="E147" s="95" t="s">
        <v>84</v>
      </c>
      <c r="F147" s="74"/>
      <c r="G147" s="101" t="s">
        <v>54</v>
      </c>
      <c r="H147" s="104">
        <v>1</v>
      </c>
      <c r="I147" s="13"/>
      <c r="J147" s="13"/>
      <c r="K147" s="14"/>
      <c r="L147" s="101" t="s">
        <v>55</v>
      </c>
      <c r="M147" s="104">
        <v>2</v>
      </c>
      <c r="N147" s="13"/>
      <c r="O147" s="13"/>
      <c r="P147" s="74"/>
      <c r="Q147" s="105" t="s">
        <v>56</v>
      </c>
      <c r="R147" s="107">
        <v>3</v>
      </c>
      <c r="S147" s="13"/>
      <c r="T147" s="13"/>
      <c r="U147" s="14"/>
      <c r="V147" s="23"/>
      <c r="W147" s="13"/>
      <c r="X147" s="147" t="s">
        <v>46</v>
      </c>
      <c r="Y147" s="95" t="s">
        <v>87</v>
      </c>
      <c r="Z147" s="14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</row>
    <row r="148" spans="1:50" ht="13.8" thickBot="1" x14ac:dyDescent="0.3">
      <c r="A148" s="19" t="s">
        <v>2</v>
      </c>
      <c r="B148" s="21"/>
      <c r="C148" s="12"/>
      <c r="D148" s="12"/>
      <c r="E148" s="96" t="s">
        <v>84</v>
      </c>
      <c r="F148" s="30"/>
      <c r="G148" s="102" t="s">
        <v>54</v>
      </c>
      <c r="H148" s="103">
        <v>1</v>
      </c>
      <c r="I148" s="12"/>
      <c r="J148" s="12"/>
      <c r="K148" s="15"/>
      <c r="L148" s="102" t="s">
        <v>55</v>
      </c>
      <c r="M148" s="103">
        <v>2</v>
      </c>
      <c r="N148" s="12"/>
      <c r="O148" s="12"/>
      <c r="P148" s="30"/>
      <c r="Q148" s="106" t="s">
        <v>56</v>
      </c>
      <c r="R148" s="108">
        <v>3</v>
      </c>
      <c r="S148" s="12"/>
      <c r="T148" s="12"/>
      <c r="U148" s="15"/>
      <c r="V148" s="24"/>
      <c r="W148" s="12"/>
      <c r="X148" s="147" t="s">
        <v>46</v>
      </c>
      <c r="Y148" s="95" t="s">
        <v>87</v>
      </c>
      <c r="Z148" s="15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</row>
    <row r="149" spans="1:50" x14ac:dyDescent="0.25">
      <c r="A149" s="19" t="s">
        <v>3</v>
      </c>
      <c r="B149" s="21"/>
      <c r="C149" s="12"/>
      <c r="D149" s="12"/>
      <c r="E149" s="12"/>
      <c r="F149" s="30"/>
      <c r="G149" s="102" t="s">
        <v>54</v>
      </c>
      <c r="H149" s="12"/>
      <c r="I149" s="12"/>
      <c r="J149" s="12"/>
      <c r="K149" s="15"/>
      <c r="L149" s="102" t="s">
        <v>55</v>
      </c>
      <c r="M149" s="12"/>
      <c r="N149" s="12"/>
      <c r="O149" s="12"/>
      <c r="P149" s="30"/>
      <c r="Q149" s="106" t="s">
        <v>56</v>
      </c>
      <c r="R149" s="12"/>
      <c r="S149" s="12"/>
      <c r="T149" s="12"/>
      <c r="U149" s="15"/>
      <c r="V149" s="24"/>
      <c r="W149" s="12"/>
      <c r="X149" s="147" t="s">
        <v>46</v>
      </c>
      <c r="Y149" s="50"/>
      <c r="Z149" s="15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</row>
    <row r="150" spans="1:50" x14ac:dyDescent="0.25">
      <c r="A150" s="19" t="s">
        <v>4</v>
      </c>
      <c r="B150" s="78"/>
      <c r="C150" s="76"/>
      <c r="D150" s="76"/>
      <c r="E150" s="76"/>
      <c r="F150" s="77"/>
      <c r="G150" s="78"/>
      <c r="H150" s="76"/>
      <c r="I150" s="76"/>
      <c r="J150" s="76"/>
      <c r="K150" s="79"/>
      <c r="L150" s="75"/>
      <c r="M150" s="76"/>
      <c r="N150" s="76"/>
      <c r="O150" s="76"/>
      <c r="P150" s="77"/>
      <c r="Q150" s="78"/>
      <c r="R150" s="76"/>
      <c r="S150" s="76"/>
      <c r="T150" s="76"/>
      <c r="U150" s="79"/>
      <c r="V150" s="75"/>
      <c r="W150" s="76"/>
      <c r="X150" s="76"/>
      <c r="Y150" s="80"/>
      <c r="Z150" s="7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</row>
    <row r="151" spans="1:50" x14ac:dyDescent="0.25">
      <c r="A151" s="19" t="s">
        <v>5</v>
      </c>
      <c r="B151" s="78"/>
      <c r="C151" s="76"/>
      <c r="D151" s="76"/>
      <c r="E151" s="76"/>
      <c r="F151" s="77"/>
      <c r="G151" s="78"/>
      <c r="H151" s="76"/>
      <c r="I151" s="76"/>
      <c r="J151" s="76"/>
      <c r="K151" s="79"/>
      <c r="L151" s="75"/>
      <c r="M151" s="76"/>
      <c r="N151" s="76"/>
      <c r="O151" s="76"/>
      <c r="P151" s="77"/>
      <c r="Q151" s="78"/>
      <c r="R151" s="76"/>
      <c r="S151" s="76"/>
      <c r="T151" s="76"/>
      <c r="U151" s="79"/>
      <c r="V151" s="75"/>
      <c r="W151" s="76"/>
      <c r="X151" s="76"/>
      <c r="Y151" s="76"/>
      <c r="Z151" s="7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</row>
    <row r="152" spans="1:50" x14ac:dyDescent="0.25">
      <c r="A152" s="19" t="s">
        <v>6</v>
      </c>
      <c r="B152" s="78"/>
      <c r="C152" s="76"/>
      <c r="D152" s="76"/>
      <c r="E152" s="76"/>
      <c r="F152" s="77"/>
      <c r="G152" s="78"/>
      <c r="H152" s="76"/>
      <c r="I152" s="76"/>
      <c r="J152" s="76"/>
      <c r="K152" s="79"/>
      <c r="L152" s="75"/>
      <c r="M152" s="76"/>
      <c r="N152" s="76"/>
      <c r="O152" s="76"/>
      <c r="P152" s="77"/>
      <c r="Q152" s="78"/>
      <c r="R152" s="76"/>
      <c r="S152" s="76"/>
      <c r="T152" s="76"/>
      <c r="U152" s="79"/>
      <c r="V152" s="75"/>
      <c r="W152" s="76"/>
      <c r="X152" s="76"/>
      <c r="Y152" s="76"/>
      <c r="Z152" s="7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</row>
    <row r="153" spans="1:50" x14ac:dyDescent="0.25">
      <c r="A153" s="19" t="s">
        <v>7</v>
      </c>
      <c r="B153" s="21"/>
      <c r="C153" s="12"/>
      <c r="D153" s="12"/>
      <c r="E153" s="12"/>
      <c r="F153" s="30"/>
      <c r="G153" s="21"/>
      <c r="H153" s="12"/>
      <c r="I153" s="12"/>
      <c r="J153" s="12"/>
      <c r="K153" s="15"/>
      <c r="L153" s="24"/>
      <c r="M153" s="12"/>
      <c r="N153" s="12"/>
      <c r="O153" s="12"/>
      <c r="P153" s="30"/>
      <c r="Q153" s="21"/>
      <c r="R153" s="12"/>
      <c r="S153" s="12"/>
      <c r="T153" s="12"/>
      <c r="U153" s="15"/>
      <c r="V153" s="24"/>
      <c r="W153" s="12"/>
      <c r="X153" s="12"/>
      <c r="Y153" s="12"/>
      <c r="Z153" s="15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</row>
    <row r="154" spans="1:50" x14ac:dyDescent="0.25">
      <c r="A154" s="19" t="s">
        <v>8</v>
      </c>
      <c r="B154" s="21"/>
      <c r="C154" s="12"/>
      <c r="D154" s="12"/>
      <c r="E154" s="12"/>
      <c r="G154" s="21"/>
      <c r="H154" s="12"/>
      <c r="I154" s="12"/>
      <c r="J154" s="12"/>
      <c r="K154" s="15"/>
      <c r="L154" s="24"/>
      <c r="M154" s="12"/>
      <c r="N154" s="12"/>
      <c r="O154" s="12"/>
      <c r="P154" s="30"/>
      <c r="Q154" s="21"/>
      <c r="R154" s="12"/>
      <c r="S154" s="12"/>
      <c r="T154" s="12"/>
      <c r="U154" s="15"/>
      <c r="V154" s="24"/>
      <c r="W154" s="12"/>
      <c r="X154" s="12"/>
      <c r="Y154" s="12"/>
      <c r="Z154" s="15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</row>
    <row r="155" spans="1:50" x14ac:dyDescent="0.25">
      <c r="A155" s="19" t="s">
        <v>9</v>
      </c>
      <c r="B155" s="21"/>
      <c r="C155" s="12"/>
      <c r="D155" s="12"/>
      <c r="E155" s="12"/>
      <c r="F155" s="322" t="s">
        <v>52</v>
      </c>
      <c r="G155" s="99" t="s">
        <v>53</v>
      </c>
      <c r="H155" s="12"/>
      <c r="I155" s="12"/>
      <c r="J155" s="96" t="s">
        <v>85</v>
      </c>
      <c r="K155" s="15"/>
      <c r="L155" s="110" t="s">
        <v>58</v>
      </c>
      <c r="M155" s="12"/>
      <c r="N155" s="12"/>
      <c r="O155" s="12"/>
      <c r="P155" s="30"/>
      <c r="Q155" s="109" t="s">
        <v>57</v>
      </c>
      <c r="R155" s="12"/>
      <c r="S155" s="12"/>
      <c r="T155" s="96" t="s">
        <v>86</v>
      </c>
      <c r="U155" s="15"/>
      <c r="V155" s="24"/>
      <c r="W155" s="12"/>
      <c r="X155" s="12"/>
      <c r="Y155" s="12"/>
      <c r="Z155" s="15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</row>
    <row r="156" spans="1:50" x14ac:dyDescent="0.25">
      <c r="A156" s="19" t="s">
        <v>10</v>
      </c>
      <c r="B156" s="21"/>
      <c r="C156" s="12"/>
      <c r="D156" s="12"/>
      <c r="E156" s="12"/>
      <c r="F156" s="322" t="s">
        <v>52</v>
      </c>
      <c r="G156" s="99" t="s">
        <v>53</v>
      </c>
      <c r="H156" s="12"/>
      <c r="I156" s="12"/>
      <c r="J156" s="96" t="s">
        <v>85</v>
      </c>
      <c r="K156" s="15"/>
      <c r="L156" s="110" t="s">
        <v>58</v>
      </c>
      <c r="M156" s="12"/>
      <c r="N156" s="12"/>
      <c r="O156" s="12"/>
      <c r="P156" s="30"/>
      <c r="Q156" s="109" t="s">
        <v>57</v>
      </c>
      <c r="R156" s="12"/>
      <c r="S156" s="12"/>
      <c r="T156" s="96" t="s">
        <v>86</v>
      </c>
      <c r="U156" s="15"/>
      <c r="V156" s="24"/>
      <c r="W156" s="12"/>
      <c r="X156" s="12"/>
      <c r="Y156" s="12"/>
      <c r="Z156" s="15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</row>
    <row r="157" spans="1:50" x14ac:dyDescent="0.25">
      <c r="A157" s="19" t="s">
        <v>11</v>
      </c>
      <c r="B157" s="21"/>
      <c r="C157" s="12"/>
      <c r="D157" s="12"/>
      <c r="E157" s="12"/>
      <c r="F157" s="322" t="s">
        <v>52</v>
      </c>
      <c r="G157" s="99" t="s">
        <v>53</v>
      </c>
      <c r="H157" s="12"/>
      <c r="I157" s="12"/>
      <c r="J157" s="12"/>
      <c r="K157" s="15"/>
      <c r="L157" s="110" t="s">
        <v>58</v>
      </c>
      <c r="M157" s="12"/>
      <c r="N157" s="12"/>
      <c r="O157" s="12"/>
      <c r="P157" s="30"/>
      <c r="Q157" s="109" t="s">
        <v>57</v>
      </c>
      <c r="R157" s="12"/>
      <c r="S157" s="12"/>
      <c r="T157" s="12"/>
      <c r="U157" s="15"/>
      <c r="V157" s="24"/>
      <c r="W157" s="12"/>
      <c r="X157" s="12"/>
      <c r="Y157" s="12"/>
      <c r="Z157" s="15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</row>
    <row r="158" spans="1:50" x14ac:dyDescent="0.25">
      <c r="A158" s="19" t="s">
        <v>12</v>
      </c>
      <c r="B158" s="21"/>
      <c r="C158" s="12"/>
      <c r="D158" s="12"/>
      <c r="E158" s="12"/>
      <c r="F158" s="322" t="s">
        <v>52</v>
      </c>
      <c r="G158" s="21"/>
      <c r="H158" s="12"/>
      <c r="I158" s="12"/>
      <c r="J158" s="12"/>
      <c r="K158" s="15"/>
      <c r="L158" s="24"/>
      <c r="M158" s="12"/>
      <c r="N158" s="12"/>
      <c r="O158" s="12"/>
      <c r="P158" s="30"/>
      <c r="Q158" s="21"/>
      <c r="R158" s="12"/>
      <c r="S158" s="12"/>
      <c r="T158" s="12"/>
      <c r="U158" s="15"/>
      <c r="V158" s="24"/>
      <c r="W158" s="12"/>
      <c r="X158" s="12"/>
      <c r="Y158" s="12"/>
      <c r="Z158" s="15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</row>
    <row r="159" spans="1:50" x14ac:dyDescent="0.25">
      <c r="A159" s="19" t="s">
        <v>13</v>
      </c>
      <c r="B159" s="21"/>
      <c r="C159" s="12"/>
      <c r="D159" s="12"/>
      <c r="E159" s="12"/>
      <c r="F159" s="30"/>
      <c r="G159" s="21"/>
      <c r="H159" s="12"/>
      <c r="I159" s="12"/>
      <c r="J159" s="12"/>
      <c r="K159" s="15"/>
      <c r="L159" s="24"/>
      <c r="M159" s="12"/>
      <c r="N159" s="12"/>
      <c r="O159" s="12"/>
      <c r="P159" s="30"/>
      <c r="Q159" s="21"/>
      <c r="R159" s="12"/>
      <c r="S159" s="12"/>
      <c r="T159" s="12"/>
      <c r="U159" s="15"/>
      <c r="V159" s="24"/>
      <c r="W159" s="12"/>
      <c r="X159" s="12"/>
      <c r="Y159" s="12"/>
      <c r="Z159" s="15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</row>
    <row r="160" spans="1:50" ht="13.8" thickBot="1" x14ac:dyDescent="0.3">
      <c r="A160" s="20" t="s">
        <v>14</v>
      </c>
      <c r="B160" s="22"/>
      <c r="C160" s="16"/>
      <c r="D160" s="16"/>
      <c r="E160" s="16"/>
      <c r="F160" s="26"/>
      <c r="G160" s="22"/>
      <c r="H160" s="16"/>
      <c r="I160" s="16"/>
      <c r="J160" s="16"/>
      <c r="K160" s="17"/>
      <c r="L160" s="25"/>
      <c r="M160" s="16"/>
      <c r="N160" s="16"/>
      <c r="O160" s="16"/>
      <c r="P160" s="26"/>
      <c r="Q160" s="22"/>
      <c r="R160" s="16"/>
      <c r="S160" s="16"/>
      <c r="T160" s="16"/>
      <c r="U160" s="17"/>
      <c r="V160" s="25"/>
      <c r="W160" s="16"/>
      <c r="X160" s="16"/>
      <c r="Y160" s="16"/>
      <c r="Z160" s="17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</row>
    <row r="161" spans="1:50" x14ac:dyDescent="0.25"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</row>
    <row r="162" spans="1:50" ht="13.8" thickBot="1" x14ac:dyDescent="0.3"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</row>
    <row r="163" spans="1:50" ht="13.8" thickBot="1" x14ac:dyDescent="0.3">
      <c r="A163" s="1" t="s">
        <v>34</v>
      </c>
      <c r="B163" s="2" t="s">
        <v>145</v>
      </c>
      <c r="C163" s="3"/>
      <c r="D163" s="3"/>
      <c r="E163" s="10"/>
      <c r="F163" s="4"/>
      <c r="G163" s="2" t="s">
        <v>144</v>
      </c>
      <c r="H163" s="3"/>
      <c r="I163" s="3"/>
      <c r="J163" s="10"/>
      <c r="K163" s="4"/>
      <c r="L163" s="2" t="s">
        <v>143</v>
      </c>
      <c r="M163" s="3"/>
      <c r="N163" s="3"/>
      <c r="O163" s="10"/>
      <c r="P163" s="4"/>
      <c r="Q163" s="2" t="s">
        <v>142</v>
      </c>
      <c r="R163" s="3"/>
      <c r="S163" s="3"/>
      <c r="T163" s="10"/>
      <c r="U163" s="4"/>
      <c r="V163" s="2" t="s">
        <v>141</v>
      </c>
      <c r="W163" s="3"/>
      <c r="X163" s="3"/>
      <c r="Y163" s="3"/>
      <c r="Z163" s="4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</row>
    <row r="164" spans="1:50" ht="13.8" thickBot="1" x14ac:dyDescent="0.3">
      <c r="A164" s="36" t="s">
        <v>23</v>
      </c>
      <c r="B164" s="69" t="s">
        <v>38</v>
      </c>
      <c r="C164" s="70" t="s">
        <v>39</v>
      </c>
      <c r="D164" s="71" t="s">
        <v>217</v>
      </c>
      <c r="E164" s="72" t="s">
        <v>29</v>
      </c>
      <c r="F164" s="73" t="s">
        <v>40</v>
      </c>
      <c r="G164" s="69" t="s">
        <v>38</v>
      </c>
      <c r="H164" s="70" t="s">
        <v>39</v>
      </c>
      <c r="I164" s="71" t="s">
        <v>217</v>
      </c>
      <c r="J164" s="72" t="s">
        <v>29</v>
      </c>
      <c r="K164" s="73" t="s">
        <v>40</v>
      </c>
      <c r="L164" s="69" t="s">
        <v>38</v>
      </c>
      <c r="M164" s="70" t="s">
        <v>39</v>
      </c>
      <c r="N164" s="71" t="s">
        <v>217</v>
      </c>
      <c r="O164" s="72" t="s">
        <v>29</v>
      </c>
      <c r="P164" s="73" t="s">
        <v>40</v>
      </c>
      <c r="Q164" s="69" t="s">
        <v>38</v>
      </c>
      <c r="R164" s="70" t="s">
        <v>39</v>
      </c>
      <c r="S164" s="71" t="s">
        <v>217</v>
      </c>
      <c r="T164" s="72" t="s">
        <v>29</v>
      </c>
      <c r="U164" s="73" t="s">
        <v>40</v>
      </c>
      <c r="V164" s="69" t="s">
        <v>38</v>
      </c>
      <c r="W164" s="70" t="s">
        <v>39</v>
      </c>
      <c r="X164" s="71" t="s">
        <v>217</v>
      </c>
      <c r="Y164" s="72" t="s">
        <v>29</v>
      </c>
      <c r="Z164" s="73" t="s">
        <v>40</v>
      </c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</row>
    <row r="165" spans="1:50" ht="13.8" thickBot="1" x14ac:dyDescent="0.3">
      <c r="A165" s="18" t="s">
        <v>1</v>
      </c>
      <c r="B165" s="42"/>
      <c r="C165" s="13"/>
      <c r="D165" s="13"/>
      <c r="E165" s="95" t="s">
        <v>88</v>
      </c>
      <c r="F165" s="74"/>
      <c r="G165" s="42"/>
      <c r="H165" s="104">
        <v>1</v>
      </c>
      <c r="I165" s="13"/>
      <c r="J165" s="152" t="s">
        <v>89</v>
      </c>
      <c r="K165" s="14"/>
      <c r="L165" s="23"/>
      <c r="M165" s="104">
        <v>3</v>
      </c>
      <c r="N165" s="13"/>
      <c r="O165" s="13"/>
      <c r="P165" s="74"/>
      <c r="Q165" s="42"/>
      <c r="R165" s="107">
        <v>2</v>
      </c>
      <c r="S165" s="13"/>
      <c r="T165" s="13"/>
      <c r="U165" s="14"/>
      <c r="V165" s="119"/>
      <c r="W165" s="120"/>
      <c r="X165" s="120"/>
      <c r="Y165" s="120"/>
      <c r="Z165" s="121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</row>
    <row r="166" spans="1:50" ht="13.8" thickBot="1" x14ac:dyDescent="0.3">
      <c r="A166" s="19" t="s">
        <v>2</v>
      </c>
      <c r="B166" s="21"/>
      <c r="C166" s="12"/>
      <c r="D166" s="12"/>
      <c r="E166" s="95" t="s">
        <v>88</v>
      </c>
      <c r="F166" s="30"/>
      <c r="G166" s="21"/>
      <c r="H166" s="103">
        <v>1</v>
      </c>
      <c r="I166" s="12"/>
      <c r="J166" s="152" t="s">
        <v>89</v>
      </c>
      <c r="K166" s="15"/>
      <c r="L166" s="99" t="s">
        <v>51</v>
      </c>
      <c r="M166" s="103">
        <v>3</v>
      </c>
      <c r="N166" s="12"/>
      <c r="O166" s="12"/>
      <c r="P166" s="30"/>
      <c r="Q166" s="21"/>
      <c r="R166" s="108">
        <v>2</v>
      </c>
      <c r="S166" s="12"/>
      <c r="T166" s="12"/>
      <c r="U166" s="15"/>
      <c r="V166" s="113"/>
      <c r="W166" s="114"/>
      <c r="X166" s="114"/>
      <c r="Y166" s="114"/>
      <c r="Z166" s="115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</row>
    <row r="167" spans="1:50" x14ac:dyDescent="0.25">
      <c r="A167" s="19" t="s">
        <v>3</v>
      </c>
      <c r="B167" s="21"/>
      <c r="C167" s="12"/>
      <c r="D167" s="12"/>
      <c r="E167" s="95" t="s">
        <v>88</v>
      </c>
      <c r="F167" s="30"/>
      <c r="G167" s="21"/>
      <c r="H167" s="12"/>
      <c r="I167" s="12"/>
      <c r="J167" s="152" t="s">
        <v>89</v>
      </c>
      <c r="K167" s="15"/>
      <c r="L167" s="99" t="s">
        <v>51</v>
      </c>
      <c r="M167" s="12"/>
      <c r="N167" s="12"/>
      <c r="O167" s="12"/>
      <c r="P167" s="30"/>
      <c r="Q167" s="21"/>
      <c r="R167" s="12"/>
      <c r="S167" s="12"/>
      <c r="T167" s="12"/>
      <c r="U167" s="15"/>
      <c r="V167" s="113"/>
      <c r="W167" s="114"/>
      <c r="X167" s="114"/>
      <c r="Y167" s="297"/>
      <c r="Z167" s="115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</row>
    <row r="168" spans="1:50" x14ac:dyDescent="0.25">
      <c r="A168" s="19" t="s">
        <v>4</v>
      </c>
      <c r="B168" s="78"/>
      <c r="C168" s="76"/>
      <c r="D168" s="76"/>
      <c r="E168" s="76"/>
      <c r="F168" s="77"/>
      <c r="G168" s="78"/>
      <c r="H168" s="76"/>
      <c r="I168" s="76"/>
      <c r="J168" s="76"/>
      <c r="K168" s="79"/>
      <c r="L168" s="75"/>
      <c r="M168" s="76"/>
      <c r="N168" s="76"/>
      <c r="O168" s="76"/>
      <c r="P168" s="77"/>
      <c r="Q168" s="78"/>
      <c r="R168" s="76"/>
      <c r="S168" s="76"/>
      <c r="T168" s="76"/>
      <c r="U168" s="79"/>
      <c r="V168" s="298"/>
      <c r="W168" s="299"/>
      <c r="X168" s="299"/>
      <c r="Y168" s="300"/>
      <c r="Z168" s="301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</row>
    <row r="169" spans="1:50" x14ac:dyDescent="0.25">
      <c r="A169" s="19" t="s">
        <v>5</v>
      </c>
      <c r="B169" s="78"/>
      <c r="C169" s="76"/>
      <c r="D169" s="76"/>
      <c r="E169" s="76"/>
      <c r="F169" s="77"/>
      <c r="G169" s="78"/>
      <c r="H169" s="76"/>
      <c r="I169" s="76"/>
      <c r="J169" s="76"/>
      <c r="K169" s="79"/>
      <c r="L169" s="75"/>
      <c r="M169" s="76"/>
      <c r="N169" s="76"/>
      <c r="O169" s="76"/>
      <c r="P169" s="77"/>
      <c r="Q169" s="78"/>
      <c r="R169" s="76"/>
      <c r="S169" s="76"/>
      <c r="T169" s="76"/>
      <c r="U169" s="79"/>
      <c r="V169" s="298"/>
      <c r="W169" s="299"/>
      <c r="X169" s="299"/>
      <c r="Y169" s="299"/>
      <c r="Z169" s="301"/>
      <c r="AA169" s="9"/>
      <c r="AB169" s="9"/>
      <c r="AC169" s="134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</row>
    <row r="170" spans="1:50" x14ac:dyDescent="0.25">
      <c r="A170" s="19" t="s">
        <v>6</v>
      </c>
      <c r="B170" s="78"/>
      <c r="C170" s="76"/>
      <c r="D170" s="76"/>
      <c r="E170" s="76"/>
      <c r="F170" s="77"/>
      <c r="G170" s="78"/>
      <c r="H170" s="76"/>
      <c r="I170" s="76"/>
      <c r="J170" s="76"/>
      <c r="K170" s="79"/>
      <c r="L170" s="75"/>
      <c r="M170" s="76"/>
      <c r="N170" s="76"/>
      <c r="O170" s="76"/>
      <c r="P170" s="77"/>
      <c r="Q170" s="78"/>
      <c r="R170" s="76"/>
      <c r="S170" s="76"/>
      <c r="T170" s="76"/>
      <c r="U170" s="79"/>
      <c r="V170" s="298"/>
      <c r="W170" s="299"/>
      <c r="X170" s="299"/>
      <c r="Y170" s="299"/>
      <c r="Z170" s="301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</row>
    <row r="171" spans="1:50" x14ac:dyDescent="0.25">
      <c r="A171" s="19" t="s">
        <v>7</v>
      </c>
      <c r="B171" s="21"/>
      <c r="C171" s="12"/>
      <c r="D171" s="12"/>
      <c r="E171" s="12"/>
      <c r="F171" s="30"/>
      <c r="G171" s="21"/>
      <c r="H171" s="12"/>
      <c r="I171" s="12"/>
      <c r="J171" s="12"/>
      <c r="K171" s="15"/>
      <c r="L171" s="24"/>
      <c r="M171" s="12"/>
      <c r="N171" s="12"/>
      <c r="O171" s="12"/>
      <c r="P171" s="30"/>
      <c r="Q171" s="21"/>
      <c r="R171" s="12"/>
      <c r="S171" s="12"/>
      <c r="T171" s="12"/>
      <c r="U171" s="15"/>
      <c r="V171" s="113"/>
      <c r="W171" s="114"/>
      <c r="X171" s="114"/>
      <c r="Y171" s="114"/>
      <c r="Z171" s="115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</row>
    <row r="172" spans="1:50" x14ac:dyDescent="0.25">
      <c r="A172" s="19" t="s">
        <v>8</v>
      </c>
      <c r="B172" s="21"/>
      <c r="C172" s="12"/>
      <c r="D172" s="12"/>
      <c r="E172" s="12"/>
      <c r="G172" s="21"/>
      <c r="H172" s="12"/>
      <c r="I172" s="12"/>
      <c r="K172" s="15"/>
      <c r="L172" s="24"/>
      <c r="M172" s="12"/>
      <c r="N172" s="12"/>
      <c r="O172" s="12"/>
      <c r="P172" s="30"/>
      <c r="Q172" s="21"/>
      <c r="R172" s="12"/>
      <c r="S172" s="12"/>
      <c r="U172" s="15"/>
      <c r="V172" s="113"/>
      <c r="W172" s="114"/>
      <c r="X172" s="114"/>
      <c r="Y172" s="114"/>
      <c r="Z172" s="115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</row>
    <row r="173" spans="1:50" x14ac:dyDescent="0.25">
      <c r="A173" s="19" t="s">
        <v>9</v>
      </c>
      <c r="B173" s="21"/>
      <c r="C173" s="12"/>
      <c r="D173" s="12"/>
      <c r="E173" s="12"/>
      <c r="F173" s="322" t="s">
        <v>52</v>
      </c>
      <c r="G173" s="21"/>
      <c r="H173" s="12"/>
      <c r="I173" s="12"/>
      <c r="J173" s="96" t="s">
        <v>90</v>
      </c>
      <c r="K173" s="15"/>
      <c r="L173" s="99" t="s">
        <v>49</v>
      </c>
      <c r="M173" s="12"/>
      <c r="N173" s="12"/>
      <c r="O173" s="12"/>
      <c r="P173" s="30"/>
      <c r="Q173" s="21"/>
      <c r="R173" s="12"/>
      <c r="S173" s="12"/>
      <c r="T173" s="96" t="s">
        <v>91</v>
      </c>
      <c r="U173" s="15"/>
      <c r="V173" s="113"/>
      <c r="W173" s="114"/>
      <c r="X173" s="114"/>
      <c r="Y173" s="114"/>
      <c r="Z173" s="115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</row>
    <row r="174" spans="1:50" x14ac:dyDescent="0.25">
      <c r="A174" s="19" t="s">
        <v>10</v>
      </c>
      <c r="B174" s="21"/>
      <c r="C174" s="12"/>
      <c r="D174" s="12"/>
      <c r="E174" s="12"/>
      <c r="F174" s="322" t="s">
        <v>52</v>
      </c>
      <c r="G174" s="21"/>
      <c r="H174" s="12"/>
      <c r="I174" s="12"/>
      <c r="J174" s="96" t="s">
        <v>90</v>
      </c>
      <c r="K174" s="15"/>
      <c r="L174" s="99" t="s">
        <v>49</v>
      </c>
      <c r="M174" s="12"/>
      <c r="N174" s="12"/>
      <c r="O174" s="12"/>
      <c r="P174" s="30"/>
      <c r="Q174" s="21"/>
      <c r="R174" s="12"/>
      <c r="S174" s="12"/>
      <c r="T174" s="96" t="s">
        <v>91</v>
      </c>
      <c r="U174" s="15"/>
      <c r="V174" s="113"/>
      <c r="W174" s="114"/>
      <c r="X174" s="114"/>
      <c r="Y174" s="114"/>
      <c r="Z174" s="115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</row>
    <row r="175" spans="1:50" x14ac:dyDescent="0.25">
      <c r="A175" s="19" t="s">
        <v>11</v>
      </c>
      <c r="B175" s="21"/>
      <c r="C175" s="12"/>
      <c r="D175" s="12"/>
      <c r="E175" s="12"/>
      <c r="F175" s="322" t="s">
        <v>52</v>
      </c>
      <c r="G175" s="21"/>
      <c r="H175" s="12"/>
      <c r="I175" s="12"/>
      <c r="J175" s="96" t="s">
        <v>90</v>
      </c>
      <c r="K175" s="15"/>
      <c r="L175" s="24"/>
      <c r="M175" s="12"/>
      <c r="N175" s="12"/>
      <c r="O175" s="12"/>
      <c r="P175" s="30"/>
      <c r="Q175" s="21"/>
      <c r="R175" s="12"/>
      <c r="S175" s="12"/>
      <c r="T175" s="96" t="s">
        <v>91</v>
      </c>
      <c r="U175" s="15"/>
      <c r="V175" s="113"/>
      <c r="W175" s="114"/>
      <c r="X175" s="114"/>
      <c r="Y175" s="114"/>
      <c r="Z175" s="115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</row>
    <row r="176" spans="1:50" x14ac:dyDescent="0.25">
      <c r="A176" s="19" t="s">
        <v>12</v>
      </c>
      <c r="B176" s="21"/>
      <c r="C176" s="12"/>
      <c r="D176" s="12"/>
      <c r="E176" s="12"/>
      <c r="F176" s="322" t="s">
        <v>52</v>
      </c>
      <c r="G176" s="21"/>
      <c r="H176" s="12"/>
      <c r="I176" s="12"/>
      <c r="J176" s="12"/>
      <c r="K176" s="15"/>
      <c r="L176" s="24"/>
      <c r="M176" s="12"/>
      <c r="N176" s="12"/>
      <c r="O176" s="12"/>
      <c r="P176" s="30"/>
      <c r="Q176" s="21"/>
      <c r="R176" s="12"/>
      <c r="S176" s="12"/>
      <c r="T176" s="12"/>
      <c r="U176" s="15"/>
      <c r="V176" s="113"/>
      <c r="W176" s="114"/>
      <c r="X176" s="114"/>
      <c r="Y176" s="114"/>
      <c r="Z176" s="115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</row>
    <row r="177" spans="1:50" x14ac:dyDescent="0.25">
      <c r="A177" s="19" t="s">
        <v>13</v>
      </c>
      <c r="B177" s="21"/>
      <c r="C177" s="12"/>
      <c r="D177" s="12"/>
      <c r="E177" s="12"/>
      <c r="F177" s="30"/>
      <c r="G177" s="21"/>
      <c r="H177" s="12"/>
      <c r="I177" s="12"/>
      <c r="J177" s="12"/>
      <c r="K177" s="15"/>
      <c r="L177" s="24"/>
      <c r="M177" s="12"/>
      <c r="N177" s="12"/>
      <c r="O177" s="12"/>
      <c r="P177" s="30"/>
      <c r="Q177" s="21"/>
      <c r="R177" s="12"/>
      <c r="S177" s="12"/>
      <c r="T177" s="12"/>
      <c r="U177" s="15"/>
      <c r="V177" s="113"/>
      <c r="W177" s="114"/>
      <c r="X177" s="114"/>
      <c r="Y177" s="114"/>
      <c r="Z177" s="115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</row>
    <row r="178" spans="1:50" ht="13.8" thickBot="1" x14ac:dyDescent="0.3">
      <c r="A178" s="20" t="s">
        <v>14</v>
      </c>
      <c r="B178" s="22"/>
      <c r="C178" s="16"/>
      <c r="D178" s="16"/>
      <c r="E178" s="16"/>
      <c r="F178" s="26"/>
      <c r="G178" s="22"/>
      <c r="H178" s="16"/>
      <c r="I178" s="16"/>
      <c r="J178" s="16"/>
      <c r="K178" s="17"/>
      <c r="L178" s="25"/>
      <c r="M178" s="16"/>
      <c r="N178" s="16"/>
      <c r="O178" s="16"/>
      <c r="P178" s="26"/>
      <c r="Q178" s="22"/>
      <c r="R178" s="16"/>
      <c r="S178" s="16"/>
      <c r="T178" s="16"/>
      <c r="U178" s="17"/>
      <c r="V178" s="116"/>
      <c r="W178" s="117"/>
      <c r="X178" s="117"/>
      <c r="Y178" s="117"/>
      <c r="Z178" s="118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</row>
    <row r="179" spans="1:50" x14ac:dyDescent="0.25"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</row>
    <row r="180" spans="1:50" ht="13.8" thickBot="1" x14ac:dyDescent="0.3"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</row>
    <row r="181" spans="1:50" ht="13.8" thickBot="1" x14ac:dyDescent="0.3">
      <c r="A181" s="1" t="s">
        <v>34</v>
      </c>
      <c r="B181" s="2" t="s">
        <v>138</v>
      </c>
      <c r="C181" s="3"/>
      <c r="D181" s="3"/>
      <c r="E181" s="10"/>
      <c r="F181" s="4"/>
      <c r="G181" s="2" t="s">
        <v>137</v>
      </c>
      <c r="H181" s="3"/>
      <c r="I181" s="3"/>
      <c r="J181" s="10"/>
      <c r="K181" s="4"/>
      <c r="L181" s="2" t="s">
        <v>136</v>
      </c>
      <c r="M181" s="3"/>
      <c r="N181" s="3"/>
      <c r="O181" s="10"/>
      <c r="P181" s="4"/>
      <c r="Q181" s="2" t="s">
        <v>135</v>
      </c>
      <c r="R181" s="3"/>
      <c r="S181" s="3"/>
      <c r="T181" s="10"/>
      <c r="U181" s="4"/>
      <c r="V181" s="2" t="s">
        <v>134</v>
      </c>
      <c r="W181" s="3"/>
      <c r="X181" s="3"/>
      <c r="Y181" s="3"/>
      <c r="Z181" s="4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</row>
    <row r="182" spans="1:50" ht="13.8" thickBot="1" x14ac:dyDescent="0.3">
      <c r="A182" s="36" t="s">
        <v>24</v>
      </c>
      <c r="B182" s="69" t="s">
        <v>38</v>
      </c>
      <c r="C182" s="70" t="s">
        <v>39</v>
      </c>
      <c r="D182" s="71" t="s">
        <v>217</v>
      </c>
      <c r="E182" s="72" t="s">
        <v>29</v>
      </c>
      <c r="F182" s="73" t="s">
        <v>40</v>
      </c>
      <c r="G182" s="69" t="s">
        <v>38</v>
      </c>
      <c r="H182" s="70" t="s">
        <v>39</v>
      </c>
      <c r="I182" s="71" t="s">
        <v>217</v>
      </c>
      <c r="J182" s="72" t="s">
        <v>29</v>
      </c>
      <c r="K182" s="73" t="s">
        <v>40</v>
      </c>
      <c r="L182" s="69" t="s">
        <v>38</v>
      </c>
      <c r="M182" s="70" t="s">
        <v>39</v>
      </c>
      <c r="N182" s="71" t="s">
        <v>217</v>
      </c>
      <c r="O182" s="72" t="s">
        <v>29</v>
      </c>
      <c r="P182" s="73" t="s">
        <v>40</v>
      </c>
      <c r="Q182" s="69" t="s">
        <v>38</v>
      </c>
      <c r="R182" s="70" t="s">
        <v>39</v>
      </c>
      <c r="S182" s="71" t="s">
        <v>217</v>
      </c>
      <c r="T182" s="72" t="s">
        <v>29</v>
      </c>
      <c r="U182" s="73" t="s">
        <v>40</v>
      </c>
      <c r="V182" s="69" t="s">
        <v>38</v>
      </c>
      <c r="W182" s="70" t="s">
        <v>39</v>
      </c>
      <c r="X182" s="71" t="s">
        <v>217</v>
      </c>
      <c r="Y182" s="72" t="s">
        <v>29</v>
      </c>
      <c r="Z182" s="73" t="s">
        <v>40</v>
      </c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</row>
    <row r="183" spans="1:50" ht="13.8" thickBot="1" x14ac:dyDescent="0.3">
      <c r="A183" s="163" t="s">
        <v>1</v>
      </c>
      <c r="B183" s="42"/>
      <c r="C183" s="165"/>
      <c r="D183" s="13"/>
      <c r="E183" s="95" t="s">
        <v>92</v>
      </c>
      <c r="F183" s="74"/>
      <c r="G183" s="139" t="s">
        <v>54</v>
      </c>
      <c r="H183" s="103">
        <v>1</v>
      </c>
      <c r="I183" s="12"/>
      <c r="J183" s="13"/>
      <c r="K183" s="14"/>
      <c r="L183" s="137" t="s">
        <v>55</v>
      </c>
      <c r="M183" s="103">
        <v>2</v>
      </c>
      <c r="N183" s="13"/>
      <c r="O183" s="13"/>
      <c r="P183" s="74"/>
      <c r="Q183" s="137" t="s">
        <v>56</v>
      </c>
      <c r="R183" s="180">
        <v>3</v>
      </c>
      <c r="S183" s="13"/>
      <c r="T183" s="13"/>
      <c r="U183" s="14"/>
      <c r="V183" s="23"/>
      <c r="W183" s="13"/>
      <c r="X183" s="135" t="s">
        <v>47</v>
      </c>
      <c r="Y183" s="13"/>
      <c r="Z183" s="14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</row>
    <row r="184" spans="1:50" ht="13.05" customHeight="1" thickBot="1" x14ac:dyDescent="0.3">
      <c r="A184" s="164" t="s">
        <v>2</v>
      </c>
      <c r="B184" s="64"/>
      <c r="C184" s="160"/>
      <c r="D184" s="160"/>
      <c r="E184" s="95" t="s">
        <v>92</v>
      </c>
      <c r="F184" s="161"/>
      <c r="G184" s="139" t="s">
        <v>54</v>
      </c>
      <c r="H184" s="103">
        <v>1</v>
      </c>
      <c r="I184" s="12"/>
      <c r="J184" s="160"/>
      <c r="K184" s="162"/>
      <c r="L184" s="138" t="s">
        <v>55</v>
      </c>
      <c r="M184" s="111">
        <v>2</v>
      </c>
      <c r="N184" s="160"/>
      <c r="O184" s="160"/>
      <c r="P184" s="161"/>
      <c r="Q184" s="138" t="s">
        <v>56</v>
      </c>
      <c r="R184" s="112">
        <v>3</v>
      </c>
      <c r="S184" s="160"/>
      <c r="T184" s="160"/>
      <c r="U184" s="162"/>
      <c r="V184" s="65"/>
      <c r="W184" s="160"/>
      <c r="X184" s="135" t="s">
        <v>47</v>
      </c>
      <c r="Y184" s="160"/>
      <c r="Z184" s="162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</row>
    <row r="185" spans="1:50" x14ac:dyDescent="0.25">
      <c r="A185" s="166" t="s">
        <v>3</v>
      </c>
      <c r="B185" s="21"/>
      <c r="C185" s="12"/>
      <c r="D185" s="12"/>
      <c r="E185" s="95" t="s">
        <v>92</v>
      </c>
      <c r="F185" s="30"/>
      <c r="G185" s="140" t="s">
        <v>54</v>
      </c>
      <c r="H185" s="111">
        <v>1</v>
      </c>
      <c r="I185" s="12"/>
      <c r="J185" s="12"/>
      <c r="K185" s="15"/>
      <c r="L185" s="138" t="s">
        <v>55</v>
      </c>
      <c r="M185" s="111">
        <v>2</v>
      </c>
      <c r="N185" s="12"/>
      <c r="O185" s="12"/>
      <c r="P185" s="30"/>
      <c r="Q185" s="138" t="s">
        <v>56</v>
      </c>
      <c r="R185" s="112">
        <v>3</v>
      </c>
      <c r="S185" s="12"/>
      <c r="T185" s="12"/>
      <c r="U185" s="15"/>
      <c r="V185" s="24"/>
      <c r="W185" s="12"/>
      <c r="X185" s="136" t="s">
        <v>47</v>
      </c>
      <c r="Y185" s="12"/>
      <c r="Z185" s="15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</row>
    <row r="186" spans="1:50" x14ac:dyDescent="0.25">
      <c r="A186" s="19" t="s">
        <v>4</v>
      </c>
      <c r="B186" s="78"/>
      <c r="C186" s="76"/>
      <c r="D186" s="76"/>
      <c r="E186" s="76"/>
      <c r="F186" s="77"/>
      <c r="G186" s="78"/>
      <c r="H186" s="76"/>
      <c r="I186" s="76"/>
      <c r="J186" s="76"/>
      <c r="K186" s="79"/>
      <c r="L186" s="75"/>
      <c r="M186" s="76"/>
      <c r="N186" s="76"/>
      <c r="O186" s="76"/>
      <c r="P186" s="77"/>
      <c r="Q186" s="78"/>
      <c r="R186" s="76"/>
      <c r="S186" s="76"/>
      <c r="T186" s="76"/>
      <c r="U186" s="79"/>
      <c r="V186" s="75"/>
      <c r="W186" s="76"/>
      <c r="X186" s="76"/>
      <c r="Y186" s="80"/>
      <c r="Z186" s="7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</row>
    <row r="187" spans="1:50" x14ac:dyDescent="0.25">
      <c r="A187" s="19" t="s">
        <v>5</v>
      </c>
      <c r="B187" s="78"/>
      <c r="C187" s="76"/>
      <c r="D187" s="76"/>
      <c r="E187" s="76"/>
      <c r="F187" s="77"/>
      <c r="G187" s="78"/>
      <c r="H187" s="76"/>
      <c r="I187" s="76"/>
      <c r="J187" s="76"/>
      <c r="K187" s="79"/>
      <c r="L187" s="75"/>
      <c r="M187" s="76"/>
      <c r="N187" s="76"/>
      <c r="O187" s="76"/>
      <c r="P187" s="77"/>
      <c r="Q187" s="78"/>
      <c r="R187" s="76"/>
      <c r="S187" s="76"/>
      <c r="T187" s="76"/>
      <c r="U187" s="79"/>
      <c r="V187" s="75"/>
      <c r="W187" s="76"/>
      <c r="X187" s="76"/>
      <c r="Y187" s="76"/>
      <c r="Z187" s="7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</row>
    <row r="188" spans="1:50" x14ac:dyDescent="0.25">
      <c r="A188" s="19" t="s">
        <v>6</v>
      </c>
      <c r="B188" s="78"/>
      <c r="C188" s="76"/>
      <c r="D188" s="76"/>
      <c r="E188" s="76"/>
      <c r="F188" s="77"/>
      <c r="G188" s="78"/>
      <c r="H188" s="76"/>
      <c r="I188" s="76"/>
      <c r="J188" s="76"/>
      <c r="K188" s="79"/>
      <c r="L188" s="75"/>
      <c r="M188" s="76"/>
      <c r="N188" s="76"/>
      <c r="O188" s="76"/>
      <c r="P188" s="77"/>
      <c r="Q188" s="78"/>
      <c r="R188" s="76"/>
      <c r="S188" s="76"/>
      <c r="T188" s="76"/>
      <c r="U188" s="79"/>
      <c r="V188" s="75"/>
      <c r="W188" s="76"/>
      <c r="X188" s="76"/>
      <c r="Y188" s="76"/>
      <c r="Z188" s="7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</row>
    <row r="189" spans="1:50" x14ac:dyDescent="0.25">
      <c r="A189" s="19" t="s">
        <v>7</v>
      </c>
      <c r="B189" s="21"/>
      <c r="C189" s="12"/>
      <c r="D189" s="12"/>
      <c r="E189" s="12"/>
      <c r="F189" s="30"/>
      <c r="G189" s="21"/>
      <c r="H189" s="12"/>
      <c r="I189" s="12"/>
      <c r="J189" s="12"/>
      <c r="K189" s="15"/>
      <c r="L189" s="24"/>
      <c r="M189" s="12"/>
      <c r="N189" s="12"/>
      <c r="O189" s="12"/>
      <c r="P189" s="30"/>
      <c r="Q189" s="21"/>
      <c r="R189" s="12"/>
      <c r="S189" s="12"/>
      <c r="T189" s="12"/>
      <c r="U189" s="15"/>
      <c r="V189" s="24"/>
      <c r="W189" s="12"/>
      <c r="X189" s="12"/>
      <c r="Y189" s="12"/>
      <c r="Z189" s="15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</row>
    <row r="190" spans="1:50" ht="13.8" thickBot="1" x14ac:dyDescent="0.3">
      <c r="A190" s="19" t="s">
        <v>8</v>
      </c>
      <c r="B190" s="21"/>
      <c r="C190" s="12"/>
      <c r="D190" s="12"/>
      <c r="E190" s="12"/>
      <c r="F190" s="30"/>
      <c r="G190" s="21"/>
      <c r="H190" s="12"/>
      <c r="I190" s="12"/>
      <c r="K190" s="15"/>
      <c r="L190" s="24"/>
      <c r="M190" s="12"/>
      <c r="N190" s="12"/>
      <c r="O190" s="12"/>
      <c r="P190" s="30"/>
      <c r="Q190" s="21"/>
      <c r="R190" s="12"/>
      <c r="S190" s="12"/>
      <c r="U190" s="15"/>
      <c r="V190" s="24"/>
      <c r="W190" s="12"/>
      <c r="X190" s="12"/>
      <c r="Y190" s="12"/>
      <c r="Z190" s="15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</row>
    <row r="191" spans="1:50" ht="13.8" thickBot="1" x14ac:dyDescent="0.3">
      <c r="A191" s="19" t="s">
        <v>9</v>
      </c>
      <c r="B191" s="21"/>
      <c r="C191" s="12"/>
      <c r="D191" s="12"/>
      <c r="E191" s="12"/>
      <c r="F191" s="182"/>
      <c r="G191" s="110" t="s">
        <v>53</v>
      </c>
      <c r="H191" s="12"/>
      <c r="I191" s="12"/>
      <c r="J191" s="95" t="s">
        <v>93</v>
      </c>
      <c r="K191" s="15"/>
      <c r="L191" s="110" t="s">
        <v>58</v>
      </c>
      <c r="M191" s="12"/>
      <c r="N191" s="12"/>
      <c r="O191" s="12"/>
      <c r="P191" s="30"/>
      <c r="Q191" s="109" t="s">
        <v>57</v>
      </c>
      <c r="R191" s="12"/>
      <c r="S191" s="12"/>
      <c r="T191" s="96" t="s">
        <v>94</v>
      </c>
      <c r="U191" s="15"/>
      <c r="V191" s="24"/>
      <c r="W191" s="12"/>
      <c r="X191" s="12"/>
      <c r="Y191" s="12"/>
      <c r="Z191" s="15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</row>
    <row r="192" spans="1:50" ht="13.8" thickBot="1" x14ac:dyDescent="0.3">
      <c r="A192" s="19" t="s">
        <v>10</v>
      </c>
      <c r="B192" s="21"/>
      <c r="C192" s="12"/>
      <c r="D192" s="12"/>
      <c r="E192" s="12"/>
      <c r="F192" s="182"/>
      <c r="G192" s="110" t="s">
        <v>53</v>
      </c>
      <c r="H192" s="12"/>
      <c r="I192" s="12"/>
      <c r="J192" s="95" t="s">
        <v>93</v>
      </c>
      <c r="K192" s="15"/>
      <c r="L192" s="110" t="s">
        <v>58</v>
      </c>
      <c r="M192" s="12"/>
      <c r="N192" s="12"/>
      <c r="O192" s="12"/>
      <c r="P192" s="30"/>
      <c r="Q192" s="109" t="s">
        <v>57</v>
      </c>
      <c r="R192" s="12"/>
      <c r="S192" s="12"/>
      <c r="T192" s="96" t="s">
        <v>94</v>
      </c>
      <c r="U192" s="15"/>
      <c r="V192" s="24"/>
      <c r="W192" s="12"/>
      <c r="X192" s="12"/>
      <c r="Y192" s="12"/>
      <c r="Z192" s="15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</row>
    <row r="193" spans="1:50" x14ac:dyDescent="0.25">
      <c r="A193" s="19" t="s">
        <v>11</v>
      </c>
      <c r="B193" s="21"/>
      <c r="C193" s="12"/>
      <c r="D193" s="12"/>
      <c r="E193" s="12"/>
      <c r="F193" s="182"/>
      <c r="G193" s="110" t="s">
        <v>53</v>
      </c>
      <c r="H193" s="12"/>
      <c r="I193" s="12"/>
      <c r="J193" s="95" t="s">
        <v>93</v>
      </c>
      <c r="K193" s="15"/>
      <c r="L193" s="110" t="s">
        <v>58</v>
      </c>
      <c r="M193" s="12"/>
      <c r="N193" s="12"/>
      <c r="O193" s="12"/>
      <c r="P193" s="30"/>
      <c r="Q193" s="109" t="s">
        <v>57</v>
      </c>
      <c r="R193" s="12"/>
      <c r="S193" s="12"/>
      <c r="T193" s="96" t="s">
        <v>94</v>
      </c>
      <c r="U193" s="15"/>
      <c r="V193" s="24"/>
      <c r="W193" s="12"/>
      <c r="X193" s="12"/>
      <c r="Y193" s="12"/>
      <c r="Z193" s="15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</row>
    <row r="194" spans="1:50" x14ac:dyDescent="0.25">
      <c r="A194" s="19" t="s">
        <v>12</v>
      </c>
      <c r="B194" s="21"/>
      <c r="C194" s="12"/>
      <c r="D194" s="12"/>
      <c r="E194" s="12"/>
      <c r="F194" s="182"/>
      <c r="G194" s="21"/>
      <c r="H194" s="12"/>
      <c r="I194" s="12"/>
      <c r="J194" s="12"/>
      <c r="K194" s="15"/>
      <c r="L194" s="24"/>
      <c r="M194" s="12"/>
      <c r="N194" s="12"/>
      <c r="O194" s="12"/>
      <c r="P194" s="30"/>
      <c r="Q194" s="21"/>
      <c r="R194" s="12"/>
      <c r="S194" s="12"/>
      <c r="T194" s="12"/>
      <c r="U194" s="15"/>
      <c r="V194" s="24"/>
      <c r="W194" s="12"/>
      <c r="X194" s="12"/>
      <c r="Y194" s="12"/>
      <c r="Z194" s="15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</row>
    <row r="195" spans="1:50" x14ac:dyDescent="0.25">
      <c r="A195" s="19" t="s">
        <v>13</v>
      </c>
      <c r="B195" s="21"/>
      <c r="C195" s="12"/>
      <c r="D195" s="12"/>
      <c r="E195" s="12"/>
      <c r="F195" s="30"/>
      <c r="G195" s="21"/>
      <c r="H195" s="12"/>
      <c r="I195" s="12"/>
      <c r="J195" s="12"/>
      <c r="K195" s="15"/>
      <c r="L195" s="24"/>
      <c r="M195" s="12"/>
      <c r="N195" s="12"/>
      <c r="O195" s="12"/>
      <c r="P195" s="30"/>
      <c r="Q195" s="21"/>
      <c r="R195" s="12"/>
      <c r="S195" s="12"/>
      <c r="T195" s="12"/>
      <c r="U195" s="15"/>
      <c r="V195" s="24"/>
      <c r="W195" s="12"/>
      <c r="X195" s="12"/>
      <c r="Y195" s="12"/>
      <c r="Z195" s="15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</row>
    <row r="196" spans="1:50" ht="13.8" thickBot="1" x14ac:dyDescent="0.3">
      <c r="A196" s="20" t="s">
        <v>14</v>
      </c>
      <c r="B196" s="22"/>
      <c r="C196" s="16"/>
      <c r="D196" s="16"/>
      <c r="E196" s="16"/>
      <c r="F196" s="26"/>
      <c r="G196" s="22"/>
      <c r="H196" s="16"/>
      <c r="I196" s="16"/>
      <c r="J196" s="16"/>
      <c r="K196" s="17"/>
      <c r="L196" s="25"/>
      <c r="M196" s="16"/>
      <c r="N196" s="16"/>
      <c r="O196" s="16"/>
      <c r="P196" s="26"/>
      <c r="Q196" s="22"/>
      <c r="R196" s="16"/>
      <c r="S196" s="16"/>
      <c r="T196" s="16"/>
      <c r="U196" s="17"/>
      <c r="V196" s="25"/>
      <c r="W196" s="16"/>
      <c r="X196" s="16"/>
      <c r="Y196" s="16"/>
      <c r="Z196" s="17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</row>
    <row r="197" spans="1:50" x14ac:dyDescent="0.25"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</row>
    <row r="198" spans="1:50" ht="13.8" thickBot="1" x14ac:dyDescent="0.3"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</row>
    <row r="199" spans="1:50" ht="13.8" thickBot="1" x14ac:dyDescent="0.3">
      <c r="A199" s="1" t="s">
        <v>37</v>
      </c>
      <c r="B199" s="2" t="s">
        <v>155</v>
      </c>
      <c r="C199" s="3"/>
      <c r="D199" s="3"/>
      <c r="E199" s="10"/>
      <c r="F199" s="4"/>
      <c r="G199" s="2" t="s">
        <v>154</v>
      </c>
      <c r="H199" s="3"/>
      <c r="I199" s="3"/>
      <c r="J199" s="10"/>
      <c r="K199" s="4"/>
      <c r="L199" s="2" t="s">
        <v>153</v>
      </c>
      <c r="M199" s="3"/>
      <c r="N199" s="3"/>
      <c r="O199" s="10"/>
      <c r="P199" s="4"/>
      <c r="Q199" s="2" t="s">
        <v>199</v>
      </c>
      <c r="R199" s="3"/>
      <c r="S199" s="3"/>
      <c r="T199" s="10"/>
      <c r="U199" s="4"/>
      <c r="V199" s="2" t="s">
        <v>200</v>
      </c>
      <c r="W199" s="3"/>
      <c r="X199" s="3"/>
      <c r="Y199" s="3"/>
      <c r="Z199" s="4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</row>
    <row r="200" spans="1:50" ht="13.8" thickBot="1" x14ac:dyDescent="0.3">
      <c r="A200" s="36" t="s">
        <v>25</v>
      </c>
      <c r="B200" s="69" t="s">
        <v>38</v>
      </c>
      <c r="C200" s="70" t="s">
        <v>39</v>
      </c>
      <c r="D200" s="71" t="s">
        <v>217</v>
      </c>
      <c r="E200" s="72" t="s">
        <v>29</v>
      </c>
      <c r="F200" s="321" t="s">
        <v>40</v>
      </c>
      <c r="G200" s="69" t="s">
        <v>38</v>
      </c>
      <c r="H200" s="70" t="s">
        <v>39</v>
      </c>
      <c r="I200" s="71" t="s">
        <v>217</v>
      </c>
      <c r="J200" s="72" t="s">
        <v>29</v>
      </c>
      <c r="K200" s="73" t="s">
        <v>40</v>
      </c>
      <c r="L200" s="69" t="s">
        <v>38</v>
      </c>
      <c r="M200" s="70" t="s">
        <v>39</v>
      </c>
      <c r="N200" s="71" t="s">
        <v>217</v>
      </c>
      <c r="O200" s="72" t="s">
        <v>29</v>
      </c>
      <c r="P200" s="73" t="s">
        <v>40</v>
      </c>
      <c r="Q200" s="69" t="s">
        <v>38</v>
      </c>
      <c r="R200" s="70" t="s">
        <v>39</v>
      </c>
      <c r="S200" s="71" t="s">
        <v>217</v>
      </c>
      <c r="T200" s="72" t="s">
        <v>29</v>
      </c>
      <c r="U200" s="73" t="s">
        <v>40</v>
      </c>
      <c r="V200" s="69" t="s">
        <v>38</v>
      </c>
      <c r="W200" s="70" t="s">
        <v>39</v>
      </c>
      <c r="X200" s="71" t="s">
        <v>217</v>
      </c>
      <c r="Y200" s="72" t="s">
        <v>29</v>
      </c>
      <c r="Z200" s="73" t="s">
        <v>40</v>
      </c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</row>
    <row r="201" spans="1:50" ht="13.8" thickBot="1" x14ac:dyDescent="0.3">
      <c r="A201" s="18" t="s">
        <v>1</v>
      </c>
      <c r="B201" s="42"/>
      <c r="C201" s="13"/>
      <c r="D201" s="13"/>
      <c r="E201" s="96" t="s">
        <v>95</v>
      </c>
      <c r="F201" s="74"/>
      <c r="G201" s="101" t="s">
        <v>54</v>
      </c>
      <c r="H201" s="111">
        <v>1</v>
      </c>
      <c r="I201" s="146"/>
      <c r="J201" s="13"/>
      <c r="K201" s="14"/>
      <c r="L201" s="101" t="s">
        <v>55</v>
      </c>
      <c r="M201" s="111">
        <v>2</v>
      </c>
      <c r="N201" s="13"/>
      <c r="O201" s="13"/>
      <c r="P201" s="74"/>
      <c r="Q201" s="105" t="s">
        <v>56</v>
      </c>
      <c r="R201" s="111">
        <v>3</v>
      </c>
      <c r="S201" s="146"/>
      <c r="T201" s="13"/>
      <c r="U201" s="14"/>
      <c r="V201" s="23"/>
      <c r="W201" s="13"/>
      <c r="X201" s="176" t="s">
        <v>48</v>
      </c>
      <c r="Y201" s="13"/>
      <c r="Z201" s="14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</row>
    <row r="202" spans="1:50" x14ac:dyDescent="0.25">
      <c r="A202" s="19" t="s">
        <v>2</v>
      </c>
      <c r="B202" s="21"/>
      <c r="C202" s="12"/>
      <c r="D202" s="12"/>
      <c r="E202" s="96" t="s">
        <v>95</v>
      </c>
      <c r="F202" s="30"/>
      <c r="G202" s="102" t="s">
        <v>54</v>
      </c>
      <c r="H202" s="103">
        <v>1</v>
      </c>
      <c r="I202" s="94" t="s">
        <v>45</v>
      </c>
      <c r="J202" s="12"/>
      <c r="K202" s="15"/>
      <c r="L202" s="102" t="s">
        <v>55</v>
      </c>
      <c r="M202" s="103">
        <v>2</v>
      </c>
      <c r="N202" s="94" t="s">
        <v>43</v>
      </c>
      <c r="O202" s="12"/>
      <c r="P202" s="30"/>
      <c r="Q202" s="106" t="s">
        <v>56</v>
      </c>
      <c r="R202" s="103">
        <v>3</v>
      </c>
      <c r="S202" s="94" t="s">
        <v>44</v>
      </c>
      <c r="T202" s="12"/>
      <c r="U202" s="15"/>
      <c r="V202" s="24"/>
      <c r="W202" s="12"/>
      <c r="X202" s="176" t="s">
        <v>48</v>
      </c>
      <c r="Y202" s="12"/>
      <c r="Z202" s="15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</row>
    <row r="203" spans="1:50" x14ac:dyDescent="0.25">
      <c r="A203" s="19" t="s">
        <v>3</v>
      </c>
      <c r="B203" s="21"/>
      <c r="C203" s="12"/>
      <c r="D203" s="12"/>
      <c r="E203" s="96" t="s">
        <v>95</v>
      </c>
      <c r="F203" s="30"/>
      <c r="G203" s="102" t="s">
        <v>54</v>
      </c>
      <c r="H203" s="12"/>
      <c r="I203" s="94" t="s">
        <v>45</v>
      </c>
      <c r="J203" s="12"/>
      <c r="K203" s="15"/>
      <c r="L203" s="102" t="s">
        <v>55</v>
      </c>
      <c r="M203" s="12"/>
      <c r="N203" s="94" t="s">
        <v>43</v>
      </c>
      <c r="O203" s="12"/>
      <c r="P203" s="30"/>
      <c r="Q203" s="106" t="s">
        <v>56</v>
      </c>
      <c r="R203" s="12"/>
      <c r="S203" s="94" t="s">
        <v>44</v>
      </c>
      <c r="T203" s="12"/>
      <c r="U203" s="15"/>
      <c r="V203" s="24"/>
      <c r="W203" s="12"/>
      <c r="X203" s="177" t="s">
        <v>48</v>
      </c>
      <c r="Y203" s="50"/>
      <c r="Z203" s="15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</row>
    <row r="204" spans="1:50" x14ac:dyDescent="0.25">
      <c r="A204" s="19" t="s">
        <v>4</v>
      </c>
      <c r="B204" s="78"/>
      <c r="C204" s="76"/>
      <c r="D204" s="76"/>
      <c r="E204" s="76"/>
      <c r="F204" s="77"/>
      <c r="G204" s="78"/>
      <c r="H204" s="76"/>
      <c r="I204" s="76"/>
      <c r="J204" s="76"/>
      <c r="K204" s="79"/>
      <c r="L204" s="75"/>
      <c r="M204" s="76"/>
      <c r="N204" s="76"/>
      <c r="O204" s="76"/>
      <c r="P204" s="77"/>
      <c r="Q204" s="78"/>
      <c r="R204" s="76"/>
      <c r="S204" s="76"/>
      <c r="T204" s="76"/>
      <c r="U204" s="79"/>
      <c r="V204" s="75"/>
      <c r="W204" s="76"/>
      <c r="X204" s="76"/>
      <c r="Y204" s="80"/>
      <c r="Z204" s="7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</row>
    <row r="205" spans="1:50" x14ac:dyDescent="0.25">
      <c r="A205" s="19" t="s">
        <v>5</v>
      </c>
      <c r="B205" s="78"/>
      <c r="C205" s="76"/>
      <c r="D205" s="76"/>
      <c r="E205" s="76"/>
      <c r="F205" s="77"/>
      <c r="G205" s="78"/>
      <c r="H205" s="76"/>
      <c r="I205" s="76"/>
      <c r="J205" s="76"/>
      <c r="K205" s="79"/>
      <c r="L205" s="75"/>
      <c r="M205" s="76"/>
      <c r="N205" s="76"/>
      <c r="O205" s="76"/>
      <c r="P205" s="77"/>
      <c r="Q205" s="78"/>
      <c r="R205" s="76"/>
      <c r="S205" s="76"/>
      <c r="T205" s="76"/>
      <c r="U205" s="79"/>
      <c r="V205" s="75"/>
      <c r="W205" s="76"/>
      <c r="X205" s="76"/>
      <c r="Y205" s="76"/>
      <c r="Z205" s="7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</row>
    <row r="206" spans="1:50" x14ac:dyDescent="0.25">
      <c r="A206" s="19" t="s">
        <v>6</v>
      </c>
      <c r="B206" s="78"/>
      <c r="C206" s="76"/>
      <c r="D206" s="76"/>
      <c r="E206" s="76"/>
      <c r="F206" s="77"/>
      <c r="G206" s="78"/>
      <c r="H206" s="76"/>
      <c r="I206" s="76"/>
      <c r="J206" s="76"/>
      <c r="K206" s="79"/>
      <c r="L206" s="75"/>
      <c r="M206" s="76"/>
      <c r="N206" s="76"/>
      <c r="O206" s="76"/>
      <c r="P206" s="77"/>
      <c r="Q206" s="78"/>
      <c r="R206" s="76"/>
      <c r="S206" s="76"/>
      <c r="T206" s="76"/>
      <c r="U206" s="79"/>
      <c r="V206" s="75"/>
      <c r="W206" s="76"/>
      <c r="X206" s="76"/>
      <c r="Y206" s="76"/>
      <c r="Z206" s="7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</row>
    <row r="207" spans="1:50" x14ac:dyDescent="0.25">
      <c r="A207" s="19" t="s">
        <v>9</v>
      </c>
      <c r="B207" s="21"/>
      <c r="C207" s="12"/>
      <c r="D207" s="12"/>
      <c r="E207" s="12"/>
      <c r="F207" s="30"/>
      <c r="G207" s="110" t="s">
        <v>53</v>
      </c>
      <c r="H207" s="12"/>
      <c r="I207" s="12"/>
      <c r="J207" s="12"/>
      <c r="K207" s="15"/>
      <c r="L207" s="110" t="s">
        <v>58</v>
      </c>
      <c r="M207" s="12"/>
      <c r="N207" s="12"/>
      <c r="O207" s="12"/>
      <c r="P207" s="30"/>
      <c r="Q207" s="109" t="s">
        <v>57</v>
      </c>
      <c r="R207" s="12"/>
      <c r="T207" s="96" t="s">
        <v>97</v>
      </c>
      <c r="U207" s="15"/>
      <c r="V207" s="24"/>
      <c r="W207" s="12"/>
      <c r="X207" s="12"/>
      <c r="Y207" s="12"/>
      <c r="Z207" s="15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</row>
    <row r="208" spans="1:50" x14ac:dyDescent="0.25">
      <c r="A208" s="19" t="s">
        <v>10</v>
      </c>
      <c r="B208" s="21"/>
      <c r="C208" s="12"/>
      <c r="D208" s="12"/>
      <c r="E208" s="12"/>
      <c r="F208" s="30"/>
      <c r="G208" s="110" t="s">
        <v>53</v>
      </c>
      <c r="H208" s="12"/>
      <c r="I208" s="12"/>
      <c r="J208" s="12"/>
      <c r="K208" s="15"/>
      <c r="L208" s="110" t="s">
        <v>58</v>
      </c>
      <c r="M208" s="12"/>
      <c r="N208" s="12"/>
      <c r="O208" s="12"/>
      <c r="P208" s="30"/>
      <c r="Q208" s="109" t="s">
        <v>57</v>
      </c>
      <c r="R208" s="12"/>
      <c r="T208" s="96" t="s">
        <v>97</v>
      </c>
      <c r="U208" s="15"/>
      <c r="V208" s="24"/>
      <c r="W208" s="12"/>
      <c r="X208" s="12"/>
      <c r="Y208" s="12"/>
      <c r="Z208" s="15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</row>
    <row r="209" spans="1:50" x14ac:dyDescent="0.25">
      <c r="A209" s="19" t="s">
        <v>11</v>
      </c>
      <c r="B209" s="21"/>
      <c r="C209" s="12"/>
      <c r="D209" s="12"/>
      <c r="E209" s="12"/>
      <c r="F209" s="30"/>
      <c r="G209" s="110" t="s">
        <v>53</v>
      </c>
      <c r="H209" s="12"/>
      <c r="I209" s="12"/>
      <c r="J209" s="12"/>
      <c r="K209" s="15"/>
      <c r="L209" s="110" t="s">
        <v>58</v>
      </c>
      <c r="M209" s="12"/>
      <c r="N209" s="12"/>
      <c r="O209" s="12"/>
      <c r="P209" s="30"/>
      <c r="Q209" s="109" t="s">
        <v>57</v>
      </c>
      <c r="R209" s="12"/>
      <c r="S209" s="12"/>
      <c r="T209" s="96" t="s">
        <v>97</v>
      </c>
      <c r="U209" s="15"/>
      <c r="V209" s="24"/>
      <c r="W209" s="12"/>
      <c r="X209" s="12"/>
      <c r="Y209" s="12"/>
      <c r="Z209" s="15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</row>
    <row r="210" spans="1:50" x14ac:dyDescent="0.25">
      <c r="A210" s="19" t="s">
        <v>12</v>
      </c>
      <c r="B210" s="21"/>
      <c r="C210" s="12"/>
      <c r="D210" s="12"/>
      <c r="E210" s="12"/>
      <c r="F210" s="30"/>
      <c r="G210" s="21"/>
      <c r="H210" s="12"/>
      <c r="I210" s="12"/>
      <c r="J210" s="12"/>
      <c r="K210" s="15"/>
      <c r="L210" s="24"/>
      <c r="M210" s="12"/>
      <c r="N210" s="12"/>
      <c r="O210" s="12"/>
      <c r="P210" s="30"/>
      <c r="Q210" s="21"/>
      <c r="R210" s="12"/>
      <c r="S210" s="12"/>
      <c r="T210" s="12"/>
      <c r="U210" s="15"/>
      <c r="V210" s="24"/>
      <c r="W210" s="12"/>
      <c r="X210" s="12"/>
      <c r="Y210" s="12"/>
      <c r="Z210" s="15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</row>
    <row r="211" spans="1:50" x14ac:dyDescent="0.25"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</row>
    <row r="212" spans="1:50" ht="13.8" thickBot="1" x14ac:dyDescent="0.3"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9"/>
      <c r="AW212" s="9"/>
      <c r="AX212" s="9"/>
    </row>
    <row r="213" spans="1:50" ht="13.8" thickBot="1" x14ac:dyDescent="0.3">
      <c r="A213" s="1" t="s">
        <v>35</v>
      </c>
      <c r="B213" s="2" t="s">
        <v>201</v>
      </c>
      <c r="C213" s="3"/>
      <c r="D213" s="3"/>
      <c r="E213" s="10"/>
      <c r="F213" s="4"/>
      <c r="G213" s="2" t="s">
        <v>202</v>
      </c>
      <c r="H213" s="3"/>
      <c r="I213" s="3"/>
      <c r="J213" s="10"/>
      <c r="K213" s="4"/>
      <c r="L213" s="2" t="s">
        <v>203</v>
      </c>
      <c r="M213" s="3"/>
      <c r="N213" s="3"/>
      <c r="O213" s="10"/>
      <c r="P213" s="4"/>
      <c r="Q213" s="2" t="s">
        <v>204</v>
      </c>
      <c r="R213" s="3"/>
      <c r="S213" s="3"/>
      <c r="T213" s="10"/>
      <c r="U213" s="4"/>
      <c r="V213" s="2" t="s">
        <v>205</v>
      </c>
      <c r="W213" s="3"/>
      <c r="X213" s="3"/>
      <c r="Y213" s="3"/>
      <c r="Z213" s="4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9"/>
      <c r="AW213" s="9"/>
      <c r="AX213" s="9"/>
    </row>
    <row r="214" spans="1:50" ht="13.8" thickBot="1" x14ac:dyDescent="0.3">
      <c r="A214" s="36" t="s">
        <v>26</v>
      </c>
      <c r="B214" s="69" t="s">
        <v>38</v>
      </c>
      <c r="C214" s="70" t="s">
        <v>39</v>
      </c>
      <c r="D214" s="71" t="s">
        <v>217</v>
      </c>
      <c r="E214" s="72" t="s">
        <v>29</v>
      </c>
      <c r="F214" s="73" t="s">
        <v>40</v>
      </c>
      <c r="G214" s="185" t="s">
        <v>38</v>
      </c>
      <c r="H214" s="70" t="s">
        <v>39</v>
      </c>
      <c r="I214" s="71" t="s">
        <v>217</v>
      </c>
      <c r="J214" s="72" t="s">
        <v>29</v>
      </c>
      <c r="K214" s="73" t="s">
        <v>40</v>
      </c>
      <c r="L214" s="69" t="s">
        <v>38</v>
      </c>
      <c r="M214" s="70" t="s">
        <v>39</v>
      </c>
      <c r="N214" s="71" t="s">
        <v>217</v>
      </c>
      <c r="O214" s="72" t="s">
        <v>29</v>
      </c>
      <c r="P214" s="73" t="s">
        <v>40</v>
      </c>
      <c r="Q214" s="69" t="s">
        <v>38</v>
      </c>
      <c r="R214" s="70" t="s">
        <v>39</v>
      </c>
      <c r="S214" s="71" t="s">
        <v>217</v>
      </c>
      <c r="T214" s="72" t="s">
        <v>29</v>
      </c>
      <c r="U214" s="73" t="s">
        <v>40</v>
      </c>
      <c r="V214" s="69" t="s">
        <v>38</v>
      </c>
      <c r="W214" s="70" t="s">
        <v>39</v>
      </c>
      <c r="X214" s="71" t="s">
        <v>217</v>
      </c>
      <c r="Y214" s="72" t="s">
        <v>29</v>
      </c>
      <c r="Z214" s="73" t="s">
        <v>40</v>
      </c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</row>
    <row r="215" spans="1:50" x14ac:dyDescent="0.25">
      <c r="A215" s="18" t="s">
        <v>1</v>
      </c>
      <c r="B215" s="42"/>
      <c r="C215" s="13"/>
      <c r="D215" s="13"/>
      <c r="E215" s="96" t="s">
        <v>98</v>
      </c>
      <c r="F215" s="74"/>
      <c r="G215" s="186"/>
      <c r="H215" s="13"/>
      <c r="I215" s="144" t="s">
        <v>46</v>
      </c>
      <c r="J215" s="96" t="s">
        <v>96</v>
      </c>
      <c r="K215" s="14"/>
      <c r="L215" s="42"/>
      <c r="M215" s="13"/>
      <c r="N215" s="13"/>
      <c r="O215" s="13"/>
      <c r="P215" s="14"/>
      <c r="Q215" s="119"/>
      <c r="R215" s="120"/>
      <c r="S215" s="120"/>
      <c r="T215" s="120"/>
      <c r="U215" s="121"/>
      <c r="V215" s="42"/>
      <c r="W215" s="13"/>
      <c r="X215" s="13"/>
      <c r="Y215" s="13"/>
      <c r="Z215" s="14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  <c r="AW215" s="9"/>
      <c r="AX215" s="9"/>
    </row>
    <row r="216" spans="1:50" x14ac:dyDescent="0.25">
      <c r="A216" s="19" t="s">
        <v>2</v>
      </c>
      <c r="B216" s="21"/>
      <c r="C216" s="12"/>
      <c r="D216" s="12"/>
      <c r="E216" s="96" t="s">
        <v>98</v>
      </c>
      <c r="F216" s="30"/>
      <c r="G216" s="186"/>
      <c r="H216" s="12"/>
      <c r="I216" s="145" t="s">
        <v>46</v>
      </c>
      <c r="J216" s="96" t="s">
        <v>96</v>
      </c>
      <c r="K216" s="15"/>
      <c r="L216" s="21"/>
      <c r="M216" s="12"/>
      <c r="N216" s="12"/>
      <c r="O216" s="12"/>
      <c r="P216" s="15"/>
      <c r="Q216" s="113"/>
      <c r="R216" s="114"/>
      <c r="S216" s="114"/>
      <c r="T216" s="114"/>
      <c r="U216" s="115"/>
      <c r="V216" s="21"/>
      <c r="W216" s="12"/>
      <c r="X216" s="12"/>
      <c r="Y216" s="12"/>
      <c r="Z216" s="15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/>
      <c r="AW216" s="9"/>
      <c r="AX216" s="9"/>
    </row>
    <row r="217" spans="1:50" x14ac:dyDescent="0.25">
      <c r="A217" s="19" t="s">
        <v>3</v>
      </c>
      <c r="B217" s="21"/>
      <c r="C217" s="12"/>
      <c r="D217" s="12"/>
      <c r="E217" s="96" t="s">
        <v>98</v>
      </c>
      <c r="F217" s="30"/>
      <c r="G217" s="186"/>
      <c r="H217" s="12"/>
      <c r="I217" s="145" t="s">
        <v>46</v>
      </c>
      <c r="J217" s="96" t="s">
        <v>96</v>
      </c>
      <c r="K217" s="15"/>
      <c r="L217" s="21"/>
      <c r="M217" s="12"/>
      <c r="N217" s="12"/>
      <c r="O217" s="12"/>
      <c r="P217" s="15"/>
      <c r="Q217" s="113"/>
      <c r="R217" s="114"/>
      <c r="S217" s="114"/>
      <c r="T217" s="297"/>
      <c r="U217" s="115"/>
      <c r="V217" s="21"/>
      <c r="W217" s="12"/>
      <c r="X217" s="12"/>
      <c r="Y217" s="12"/>
      <c r="Z217" s="15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  <c r="AS217" s="9"/>
      <c r="AT217" s="9"/>
      <c r="AU217" s="9"/>
      <c r="AV217" s="9"/>
      <c r="AW217" s="9"/>
      <c r="AX217" s="9"/>
    </row>
    <row r="218" spans="1:50" x14ac:dyDescent="0.25">
      <c r="A218" s="19" t="s">
        <v>4</v>
      </c>
      <c r="B218" s="78"/>
      <c r="C218" s="76"/>
      <c r="D218" s="76"/>
      <c r="E218" s="76"/>
      <c r="F218" s="77"/>
      <c r="G218" s="78"/>
      <c r="H218" s="76"/>
      <c r="I218" s="76"/>
      <c r="J218" s="76"/>
      <c r="K218" s="79"/>
      <c r="L218" s="78"/>
      <c r="M218" s="76"/>
      <c r="N218" s="76"/>
      <c r="O218" s="76"/>
      <c r="P218" s="79"/>
      <c r="Q218" s="298"/>
      <c r="R218" s="299"/>
      <c r="S218" s="299"/>
      <c r="T218" s="300"/>
      <c r="U218" s="301"/>
      <c r="V218" s="78"/>
      <c r="W218" s="76"/>
      <c r="X218" s="76"/>
      <c r="Y218" s="76"/>
      <c r="Z218" s="7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/>
      <c r="AS218" s="9"/>
      <c r="AT218" s="9"/>
      <c r="AU218" s="9"/>
      <c r="AV218" s="9"/>
      <c r="AW218" s="9"/>
      <c r="AX218" s="9"/>
    </row>
    <row r="219" spans="1:50" x14ac:dyDescent="0.25">
      <c r="A219" s="19" t="s">
        <v>5</v>
      </c>
      <c r="B219" s="78"/>
      <c r="C219" s="76"/>
      <c r="D219" s="76"/>
      <c r="E219" s="76"/>
      <c r="F219" s="77"/>
      <c r="G219" s="78"/>
      <c r="H219" s="76"/>
      <c r="I219" s="76"/>
      <c r="J219" s="76"/>
      <c r="K219" s="79"/>
      <c r="L219" s="78"/>
      <c r="M219" s="76"/>
      <c r="N219" s="76"/>
      <c r="O219" s="76"/>
      <c r="P219" s="79"/>
      <c r="Q219" s="298"/>
      <c r="R219" s="299"/>
      <c r="S219" s="299"/>
      <c r="T219" s="299"/>
      <c r="U219" s="301"/>
      <c r="V219" s="78"/>
      <c r="W219" s="76"/>
      <c r="X219" s="76"/>
      <c r="Y219" s="76"/>
      <c r="Z219" s="7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  <c r="AR219" s="9"/>
      <c r="AS219" s="9"/>
      <c r="AT219" s="9"/>
      <c r="AU219" s="9"/>
      <c r="AV219" s="9"/>
      <c r="AW219" s="9"/>
      <c r="AX219" s="9"/>
    </row>
    <row r="220" spans="1:50" x14ac:dyDescent="0.25">
      <c r="A220" s="19" t="s">
        <v>6</v>
      </c>
      <c r="B220" s="78"/>
      <c r="C220" s="76"/>
      <c r="D220" s="76"/>
      <c r="E220" s="76"/>
      <c r="F220" s="77"/>
      <c r="G220" s="78"/>
      <c r="H220" s="76"/>
      <c r="I220" s="76"/>
      <c r="J220" s="76"/>
      <c r="K220" s="79"/>
      <c r="L220" s="78"/>
      <c r="M220" s="76"/>
      <c r="N220" s="76"/>
      <c r="O220" s="76"/>
      <c r="P220" s="79"/>
      <c r="Q220" s="298"/>
      <c r="R220" s="299"/>
      <c r="S220" s="299"/>
      <c r="T220" s="299"/>
      <c r="U220" s="301"/>
      <c r="V220" s="78"/>
      <c r="W220" s="76"/>
      <c r="X220" s="76"/>
      <c r="Y220" s="76"/>
      <c r="Z220" s="7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R220" s="9"/>
      <c r="AS220" s="9"/>
      <c r="AT220" s="9"/>
      <c r="AU220" s="9"/>
      <c r="AV220" s="9"/>
      <c r="AW220" s="9"/>
      <c r="AX220" s="9"/>
    </row>
    <row r="221" spans="1:50" x14ac:dyDescent="0.25">
      <c r="A221" s="19" t="s">
        <v>7</v>
      </c>
      <c r="B221" s="21"/>
      <c r="C221" s="12"/>
      <c r="D221" s="12"/>
      <c r="E221" s="12"/>
      <c r="F221" s="30"/>
      <c r="G221" s="21"/>
      <c r="H221" s="12"/>
      <c r="I221" s="12"/>
      <c r="J221" s="12"/>
      <c r="K221" s="15"/>
      <c r="L221" s="21"/>
      <c r="M221" s="12"/>
      <c r="N221" s="12"/>
      <c r="O221" s="12"/>
      <c r="P221" s="15"/>
      <c r="Q221" s="113"/>
      <c r="R221" s="114"/>
      <c r="S221" s="114"/>
      <c r="T221" s="114"/>
      <c r="U221" s="115"/>
      <c r="V221" s="21"/>
      <c r="W221" s="12"/>
      <c r="X221" s="12"/>
      <c r="Y221" s="12"/>
      <c r="Z221" s="15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9"/>
      <c r="AW221" s="9"/>
      <c r="AX221" s="9"/>
    </row>
    <row r="222" spans="1:50" x14ac:dyDescent="0.25">
      <c r="A222" s="19" t="s">
        <v>8</v>
      </c>
      <c r="B222" s="21"/>
      <c r="C222" s="12"/>
      <c r="D222" s="12"/>
      <c r="E222" s="12"/>
      <c r="F222" s="30"/>
      <c r="G222" s="21"/>
      <c r="H222" s="12"/>
      <c r="I222" s="12"/>
      <c r="K222" s="15"/>
      <c r="L222" s="21"/>
      <c r="M222" s="12"/>
      <c r="N222" s="12"/>
      <c r="O222" s="12"/>
      <c r="P222" s="15"/>
      <c r="Q222" s="113"/>
      <c r="R222" s="114"/>
      <c r="S222" s="114"/>
      <c r="T222" s="114"/>
      <c r="U222" s="115"/>
      <c r="V222" s="21"/>
      <c r="W222" s="12"/>
      <c r="X222" s="12"/>
      <c r="Y222" s="12"/>
      <c r="Z222" s="15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9"/>
      <c r="AV222" s="9"/>
      <c r="AW222" s="9"/>
      <c r="AX222" s="9"/>
    </row>
    <row r="223" spans="1:50" x14ac:dyDescent="0.25">
      <c r="A223" s="19" t="s">
        <v>9</v>
      </c>
      <c r="C223" s="12"/>
      <c r="D223" s="12"/>
      <c r="E223" s="12"/>
      <c r="F223" s="30"/>
      <c r="G223" s="128" t="s">
        <v>51</v>
      </c>
      <c r="H223" s="12"/>
      <c r="I223" s="12"/>
      <c r="J223" s="96" t="s">
        <v>99</v>
      </c>
      <c r="K223" s="15"/>
      <c r="L223" s="128" t="s">
        <v>49</v>
      </c>
      <c r="M223" s="12"/>
      <c r="N223" s="12"/>
      <c r="O223" s="12"/>
      <c r="P223" s="15"/>
      <c r="Q223" s="113"/>
      <c r="R223" s="114"/>
      <c r="S223" s="114"/>
      <c r="T223" s="114"/>
      <c r="U223" s="115"/>
      <c r="V223" s="21"/>
      <c r="W223" s="12"/>
      <c r="X223" s="12"/>
      <c r="Y223" s="12"/>
      <c r="Z223" s="15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9"/>
      <c r="AT223" s="9"/>
      <c r="AU223" s="9"/>
      <c r="AV223" s="9"/>
      <c r="AW223" s="9"/>
      <c r="AX223" s="9"/>
    </row>
    <row r="224" spans="1:50" x14ac:dyDescent="0.25">
      <c r="A224" s="19" t="s">
        <v>10</v>
      </c>
      <c r="C224" s="12"/>
      <c r="D224" s="12"/>
      <c r="E224" s="12"/>
      <c r="F224" s="30"/>
      <c r="G224" s="128" t="s">
        <v>51</v>
      </c>
      <c r="H224" s="12"/>
      <c r="I224" s="12"/>
      <c r="J224" s="96" t="s">
        <v>99</v>
      </c>
      <c r="K224" s="15"/>
      <c r="L224" s="128" t="s">
        <v>49</v>
      </c>
      <c r="M224" s="12"/>
      <c r="N224" s="12"/>
      <c r="O224" s="12"/>
      <c r="P224" s="15"/>
      <c r="Q224" s="113"/>
      <c r="R224" s="114"/>
      <c r="S224" s="114"/>
      <c r="T224" s="114"/>
      <c r="U224" s="115"/>
      <c r="V224" s="21"/>
      <c r="W224" s="12"/>
      <c r="X224" s="12"/>
      <c r="Y224" s="12"/>
      <c r="Z224" s="15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</row>
    <row r="225" spans="1:50" x14ac:dyDescent="0.25">
      <c r="A225" s="19" t="s">
        <v>11</v>
      </c>
      <c r="B225" s="21"/>
      <c r="C225" s="12"/>
      <c r="D225" s="12"/>
      <c r="E225" s="12"/>
      <c r="F225" s="30"/>
      <c r="G225" s="21"/>
      <c r="H225" s="12"/>
      <c r="I225" s="12"/>
      <c r="J225" s="96" t="s">
        <v>99</v>
      </c>
      <c r="K225" s="15"/>
      <c r="L225" s="21"/>
      <c r="M225" s="12"/>
      <c r="N225" s="12"/>
      <c r="O225" s="12"/>
      <c r="P225" s="15"/>
      <c r="Q225" s="113"/>
      <c r="R225" s="114"/>
      <c r="S225" s="114"/>
      <c r="T225" s="114"/>
      <c r="U225" s="115"/>
      <c r="V225" s="21"/>
      <c r="W225" s="12"/>
      <c r="X225" s="12"/>
      <c r="Y225" s="12"/>
      <c r="Z225" s="15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  <c r="AW225" s="9"/>
      <c r="AX225" s="9"/>
    </row>
    <row r="226" spans="1:50" x14ac:dyDescent="0.25">
      <c r="A226" s="19" t="s">
        <v>12</v>
      </c>
      <c r="B226" s="21"/>
      <c r="C226" s="12"/>
      <c r="D226" s="12"/>
      <c r="E226" s="12"/>
      <c r="F226" s="30"/>
      <c r="G226" s="21"/>
      <c r="H226" s="12"/>
      <c r="I226" s="12"/>
      <c r="J226" s="12"/>
      <c r="K226" s="15"/>
      <c r="L226" s="21"/>
      <c r="M226" s="12"/>
      <c r="N226" s="12"/>
      <c r="O226" s="12"/>
      <c r="P226" s="15"/>
      <c r="Q226" s="113"/>
      <c r="R226" s="114"/>
      <c r="S226" s="114"/>
      <c r="T226" s="114"/>
      <c r="U226" s="115"/>
      <c r="V226" s="21"/>
      <c r="W226" s="12"/>
      <c r="X226" s="12"/>
      <c r="Y226" s="12"/>
      <c r="Z226" s="15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  <c r="AR226" s="9"/>
      <c r="AS226" s="9"/>
      <c r="AT226" s="9"/>
      <c r="AU226" s="9"/>
      <c r="AV226" s="9"/>
      <c r="AW226" s="9"/>
      <c r="AX226" s="9"/>
    </row>
    <row r="227" spans="1:50" x14ac:dyDescent="0.25">
      <c r="A227" s="19" t="s">
        <v>13</v>
      </c>
      <c r="B227" s="21"/>
      <c r="C227" s="12"/>
      <c r="D227" s="12"/>
      <c r="E227" s="12"/>
      <c r="F227" s="30"/>
      <c r="G227" s="21"/>
      <c r="H227" s="12"/>
      <c r="I227" s="12"/>
      <c r="J227" s="12"/>
      <c r="K227" s="15"/>
      <c r="L227" s="21"/>
      <c r="M227" s="12"/>
      <c r="N227" s="12"/>
      <c r="O227" s="12"/>
      <c r="P227" s="15"/>
      <c r="Q227" s="113"/>
      <c r="R227" s="114"/>
      <c r="S227" s="114"/>
      <c r="T227" s="114"/>
      <c r="U227" s="115"/>
      <c r="V227" s="21"/>
      <c r="W227" s="12"/>
      <c r="X227" s="12"/>
      <c r="Y227" s="12"/>
      <c r="Z227" s="15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  <c r="AR227" s="9"/>
      <c r="AS227" s="9"/>
      <c r="AT227" s="9"/>
      <c r="AU227" s="9"/>
      <c r="AV227" s="9"/>
      <c r="AW227" s="9"/>
      <c r="AX227" s="9"/>
    </row>
    <row r="228" spans="1:50" ht="13.8" thickBot="1" x14ac:dyDescent="0.3">
      <c r="A228" s="20" t="s">
        <v>14</v>
      </c>
      <c r="B228" s="22"/>
      <c r="C228" s="16"/>
      <c r="D228" s="16"/>
      <c r="E228" s="16"/>
      <c r="F228" s="26"/>
      <c r="G228" s="22"/>
      <c r="H228" s="16"/>
      <c r="I228" s="16"/>
      <c r="J228" s="16"/>
      <c r="K228" s="17"/>
      <c r="L228" s="22"/>
      <c r="M228" s="16"/>
      <c r="N228" s="16"/>
      <c r="O228" s="16"/>
      <c r="P228" s="17"/>
      <c r="Q228" s="116"/>
      <c r="R228" s="117"/>
      <c r="S228" s="117"/>
      <c r="T228" s="117"/>
      <c r="U228" s="118"/>
      <c r="V228" s="22"/>
      <c r="W228" s="16"/>
      <c r="X228" s="16"/>
      <c r="Y228" s="16"/>
      <c r="Z228" s="17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  <c r="AR228" s="9"/>
      <c r="AS228" s="9"/>
      <c r="AT228" s="9"/>
      <c r="AU228" s="9"/>
      <c r="AV228" s="9"/>
      <c r="AW228" s="9"/>
      <c r="AX228" s="9"/>
    </row>
    <row r="229" spans="1:50" x14ac:dyDescent="0.25"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/>
      <c r="AR229" s="9"/>
      <c r="AS229" s="9"/>
      <c r="AT229" s="9"/>
      <c r="AU229" s="9"/>
      <c r="AV229" s="9"/>
      <c r="AW229" s="9"/>
      <c r="AX229" s="9"/>
    </row>
    <row r="230" spans="1:50" ht="13.8" thickBot="1" x14ac:dyDescent="0.3"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  <c r="AR230" s="9"/>
      <c r="AS230" s="9"/>
      <c r="AT230" s="9"/>
      <c r="AU230" s="9"/>
      <c r="AV230" s="9"/>
      <c r="AW230" s="9"/>
      <c r="AX230" s="9"/>
    </row>
    <row r="231" spans="1:50" ht="13.8" thickBot="1" x14ac:dyDescent="0.3">
      <c r="A231" s="1" t="s">
        <v>35</v>
      </c>
      <c r="B231" s="2" t="s">
        <v>206</v>
      </c>
      <c r="C231" s="3"/>
      <c r="D231" s="3"/>
      <c r="E231" s="10"/>
      <c r="F231" s="4"/>
      <c r="G231" s="2" t="s">
        <v>207</v>
      </c>
      <c r="H231" s="3"/>
      <c r="I231" s="3"/>
      <c r="J231" s="10"/>
      <c r="K231" s="4"/>
      <c r="L231" s="2" t="s">
        <v>208</v>
      </c>
      <c r="M231" s="3"/>
      <c r="N231" s="3"/>
      <c r="O231" s="10"/>
      <c r="P231" s="4"/>
      <c r="Q231" s="2" t="s">
        <v>209</v>
      </c>
      <c r="R231" s="3"/>
      <c r="S231" s="3"/>
      <c r="T231" s="10"/>
      <c r="U231" s="4"/>
      <c r="V231" s="2" t="s">
        <v>210</v>
      </c>
      <c r="W231" s="3"/>
      <c r="X231" s="3"/>
      <c r="Y231" s="3"/>
      <c r="Z231" s="4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9"/>
      <c r="AR231" s="9"/>
      <c r="AS231" s="9"/>
      <c r="AT231" s="9"/>
      <c r="AU231" s="9"/>
      <c r="AV231" s="9"/>
      <c r="AW231" s="9"/>
      <c r="AX231" s="9"/>
    </row>
    <row r="232" spans="1:50" ht="13.8" thickBot="1" x14ac:dyDescent="0.3">
      <c r="A232" s="36" t="s">
        <v>27</v>
      </c>
      <c r="B232" s="69" t="s">
        <v>38</v>
      </c>
      <c r="C232" s="70" t="s">
        <v>39</v>
      </c>
      <c r="D232" s="71" t="s">
        <v>217</v>
      </c>
      <c r="E232" s="72" t="s">
        <v>29</v>
      </c>
      <c r="F232" s="73" t="s">
        <v>40</v>
      </c>
      <c r="G232" s="69" t="s">
        <v>38</v>
      </c>
      <c r="H232" s="70" t="s">
        <v>39</v>
      </c>
      <c r="I232" s="71" t="s">
        <v>217</v>
      </c>
      <c r="J232" s="72" t="s">
        <v>29</v>
      </c>
      <c r="K232" s="73" t="s">
        <v>40</v>
      </c>
      <c r="L232" s="69" t="s">
        <v>38</v>
      </c>
      <c r="M232" s="70" t="s">
        <v>39</v>
      </c>
      <c r="N232" s="71" t="s">
        <v>217</v>
      </c>
      <c r="O232" s="72" t="s">
        <v>29</v>
      </c>
      <c r="P232" s="73" t="s">
        <v>40</v>
      </c>
      <c r="Q232" s="69" t="s">
        <v>38</v>
      </c>
      <c r="R232" s="70" t="s">
        <v>39</v>
      </c>
      <c r="S232" s="71" t="s">
        <v>217</v>
      </c>
      <c r="T232" s="72" t="s">
        <v>29</v>
      </c>
      <c r="U232" s="73" t="s">
        <v>40</v>
      </c>
      <c r="V232" s="69" t="s">
        <v>38</v>
      </c>
      <c r="W232" s="70" t="s">
        <v>39</v>
      </c>
      <c r="X232" s="71" t="s">
        <v>217</v>
      </c>
      <c r="Y232" s="72" t="s">
        <v>29</v>
      </c>
      <c r="Z232" s="73" t="s">
        <v>40</v>
      </c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9"/>
      <c r="AR232" s="9"/>
      <c r="AS232" s="9"/>
      <c r="AT232" s="9"/>
      <c r="AU232" s="9"/>
      <c r="AV232" s="9"/>
      <c r="AW232" s="9"/>
      <c r="AX232" s="9"/>
    </row>
    <row r="233" spans="1:50" ht="13.8" thickBot="1" x14ac:dyDescent="0.3">
      <c r="A233" s="18" t="s">
        <v>1</v>
      </c>
      <c r="B233" s="42"/>
      <c r="C233" s="123"/>
      <c r="D233" s="13"/>
      <c r="E233" s="95" t="s">
        <v>100</v>
      </c>
      <c r="F233" s="74"/>
      <c r="G233" s="129" t="s">
        <v>54</v>
      </c>
      <c r="H233" s="111">
        <v>1</v>
      </c>
      <c r="I233" s="142" t="s">
        <v>48</v>
      </c>
      <c r="J233" s="122"/>
      <c r="K233" s="14"/>
      <c r="L233" s="130" t="s">
        <v>55</v>
      </c>
      <c r="M233" s="112">
        <v>2</v>
      </c>
      <c r="N233" s="13"/>
      <c r="O233" s="13"/>
      <c r="P233" s="74"/>
      <c r="Q233" s="129" t="s">
        <v>56</v>
      </c>
      <c r="R233" s="103">
        <v>3</v>
      </c>
      <c r="S233" s="142" t="s">
        <v>47</v>
      </c>
      <c r="T233" s="13"/>
      <c r="U233" s="14"/>
      <c r="V233" s="23"/>
      <c r="W233" s="13"/>
      <c r="X233" s="309" t="s">
        <v>46</v>
      </c>
      <c r="Y233" s="95" t="s">
        <v>103</v>
      </c>
      <c r="Z233" s="14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  <c r="AR233" s="9"/>
      <c r="AS233" s="9"/>
      <c r="AT233" s="9"/>
      <c r="AU233" s="9"/>
      <c r="AV233" s="9"/>
      <c r="AW233" s="9"/>
      <c r="AX233" s="9"/>
    </row>
    <row r="234" spans="1:50" ht="13.8" thickBot="1" x14ac:dyDescent="0.3">
      <c r="A234" s="19" t="s">
        <v>2</v>
      </c>
      <c r="B234" s="21"/>
      <c r="C234" s="123"/>
      <c r="D234" s="12"/>
      <c r="E234" s="95" t="s">
        <v>100</v>
      </c>
      <c r="F234" s="30"/>
      <c r="G234" s="128" t="s">
        <v>54</v>
      </c>
      <c r="H234" s="103">
        <v>1</v>
      </c>
      <c r="I234" s="143" t="s">
        <v>48</v>
      </c>
      <c r="J234" s="123"/>
      <c r="K234" s="15"/>
      <c r="L234" s="127" t="s">
        <v>55</v>
      </c>
      <c r="M234" s="108">
        <v>2</v>
      </c>
      <c r="N234" s="12"/>
      <c r="O234" s="12"/>
      <c r="P234" s="30"/>
      <c r="Q234" s="128" t="s">
        <v>56</v>
      </c>
      <c r="R234" s="103">
        <v>3</v>
      </c>
      <c r="S234" s="143" t="s">
        <v>47</v>
      </c>
      <c r="T234" s="12"/>
      <c r="U234" s="15"/>
      <c r="V234" s="24"/>
      <c r="W234" s="123"/>
      <c r="X234" s="309" t="s">
        <v>46</v>
      </c>
      <c r="Y234" s="95" t="s">
        <v>103</v>
      </c>
      <c r="Z234" s="15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9"/>
      <c r="AR234" s="9"/>
      <c r="AS234" s="9"/>
      <c r="AT234" s="9"/>
      <c r="AU234" s="9"/>
      <c r="AV234" s="9"/>
      <c r="AW234" s="9"/>
      <c r="AX234" s="9"/>
    </row>
    <row r="235" spans="1:50" x14ac:dyDescent="0.25">
      <c r="A235" s="166" t="s">
        <v>3</v>
      </c>
      <c r="B235" s="21"/>
      <c r="C235" s="123"/>
      <c r="D235" s="12"/>
      <c r="E235" s="95" t="s">
        <v>100</v>
      </c>
      <c r="F235" s="30"/>
      <c r="G235" s="167" t="s">
        <v>54</v>
      </c>
      <c r="H235" s="103">
        <v>1</v>
      </c>
      <c r="I235" s="143" t="s">
        <v>48</v>
      </c>
      <c r="J235" s="123"/>
      <c r="K235" s="15"/>
      <c r="L235" s="168" t="s">
        <v>55</v>
      </c>
      <c r="M235" s="108">
        <v>2</v>
      </c>
      <c r="N235" s="12"/>
      <c r="O235" s="12"/>
      <c r="P235" s="30"/>
      <c r="Q235" s="167" t="s">
        <v>56</v>
      </c>
      <c r="R235" s="103">
        <v>3</v>
      </c>
      <c r="S235" s="143" t="s">
        <v>47</v>
      </c>
      <c r="T235" s="12"/>
      <c r="U235" s="15"/>
      <c r="V235" s="24"/>
      <c r="W235" s="123"/>
      <c r="X235" s="309" t="s">
        <v>46</v>
      </c>
      <c r="Y235" s="95" t="s">
        <v>103</v>
      </c>
      <c r="Z235" s="15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9"/>
      <c r="AQ235" s="9"/>
      <c r="AR235" s="9"/>
      <c r="AS235" s="9"/>
      <c r="AT235" s="9"/>
      <c r="AU235" s="9"/>
      <c r="AV235" s="9"/>
      <c r="AW235" s="9"/>
      <c r="AX235" s="9"/>
    </row>
    <row r="236" spans="1:50" x14ac:dyDescent="0.25">
      <c r="A236" s="19" t="s">
        <v>4</v>
      </c>
      <c r="B236" s="78"/>
      <c r="C236" s="76"/>
      <c r="D236" s="76"/>
      <c r="E236" s="76"/>
      <c r="F236" s="77"/>
      <c r="G236" s="78"/>
      <c r="H236" s="76"/>
      <c r="I236" s="76"/>
      <c r="J236" s="76"/>
      <c r="K236" s="79"/>
      <c r="L236" s="75"/>
      <c r="M236" s="76"/>
      <c r="N236" s="76"/>
      <c r="O236" s="76"/>
      <c r="P236" s="77"/>
      <c r="Q236" s="78"/>
      <c r="R236" s="76"/>
      <c r="S236" s="76"/>
      <c r="T236" s="76"/>
      <c r="U236" s="79"/>
      <c r="V236" s="75"/>
      <c r="W236" s="76"/>
      <c r="X236" s="76"/>
      <c r="Y236" s="80"/>
      <c r="Z236" s="7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  <c r="AQ236" s="9"/>
      <c r="AR236" s="9"/>
      <c r="AS236" s="9"/>
      <c r="AT236" s="9"/>
      <c r="AU236" s="9"/>
      <c r="AV236" s="9"/>
      <c r="AW236" s="9"/>
      <c r="AX236" s="9"/>
    </row>
    <row r="237" spans="1:50" x14ac:dyDescent="0.25">
      <c r="A237" s="19" t="s">
        <v>5</v>
      </c>
      <c r="B237" s="78"/>
      <c r="C237" s="76"/>
      <c r="D237" s="76"/>
      <c r="E237" s="76"/>
      <c r="F237" s="77"/>
      <c r="G237" s="78"/>
      <c r="H237" s="76"/>
      <c r="I237" s="76"/>
      <c r="J237" s="76"/>
      <c r="K237" s="79"/>
      <c r="L237" s="75"/>
      <c r="M237" s="76"/>
      <c r="N237" s="76"/>
      <c r="O237" s="76"/>
      <c r="P237" s="77"/>
      <c r="Q237" s="78"/>
      <c r="R237" s="76"/>
      <c r="S237" s="76"/>
      <c r="T237" s="76"/>
      <c r="U237" s="79"/>
      <c r="V237" s="75"/>
      <c r="W237" s="76"/>
      <c r="X237" s="76"/>
      <c r="Y237" s="76"/>
      <c r="Z237" s="7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  <c r="AR237" s="9"/>
      <c r="AS237" s="9"/>
      <c r="AT237" s="9"/>
      <c r="AU237" s="9"/>
      <c r="AV237" s="9"/>
      <c r="AW237" s="9"/>
      <c r="AX237" s="9"/>
    </row>
    <row r="238" spans="1:50" x14ac:dyDescent="0.25">
      <c r="A238" s="19" t="s">
        <v>6</v>
      </c>
      <c r="B238" s="78"/>
      <c r="C238" s="76"/>
      <c r="D238" s="76"/>
      <c r="E238" s="76"/>
      <c r="F238" s="77"/>
      <c r="G238" s="78"/>
      <c r="H238" s="76"/>
      <c r="I238" s="76"/>
      <c r="J238" s="76"/>
      <c r="K238" s="79"/>
      <c r="L238" s="75"/>
      <c r="M238" s="76"/>
      <c r="N238" s="76"/>
      <c r="O238" s="76"/>
      <c r="P238" s="77"/>
      <c r="Q238" s="78"/>
      <c r="R238" s="76"/>
      <c r="S238" s="76"/>
      <c r="T238" s="76"/>
      <c r="U238" s="79"/>
      <c r="V238" s="75"/>
      <c r="W238" s="76"/>
      <c r="X238" s="76"/>
      <c r="Y238" s="76"/>
      <c r="Z238" s="7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  <c r="AQ238" s="9"/>
      <c r="AR238" s="9"/>
      <c r="AS238" s="9"/>
      <c r="AT238" s="9"/>
      <c r="AU238" s="9"/>
      <c r="AV238" s="9"/>
      <c r="AW238" s="9"/>
      <c r="AX238" s="9"/>
    </row>
    <row r="239" spans="1:50" x14ac:dyDescent="0.25">
      <c r="A239" s="19" t="s">
        <v>7</v>
      </c>
      <c r="B239" s="21"/>
      <c r="C239" s="12"/>
      <c r="D239" s="12"/>
      <c r="E239" s="12"/>
      <c r="F239" s="30"/>
      <c r="G239" s="21"/>
      <c r="H239" s="12"/>
      <c r="I239" s="12"/>
      <c r="J239" s="12"/>
      <c r="K239" s="15"/>
      <c r="L239" s="24"/>
      <c r="M239" s="12"/>
      <c r="N239" s="12"/>
      <c r="O239" s="12"/>
      <c r="P239" s="30"/>
      <c r="Q239" s="21"/>
      <c r="R239" s="12"/>
      <c r="S239" s="12"/>
      <c r="T239" s="12"/>
      <c r="U239" s="15"/>
      <c r="V239" s="24"/>
      <c r="W239" s="12"/>
      <c r="X239" s="12"/>
      <c r="Y239" s="12"/>
      <c r="Z239" s="15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  <c r="AQ239" s="9"/>
      <c r="AR239" s="9"/>
      <c r="AS239" s="9"/>
      <c r="AT239" s="9"/>
      <c r="AU239" s="9"/>
      <c r="AV239" s="9"/>
      <c r="AW239" s="9"/>
      <c r="AX239" s="9"/>
    </row>
    <row r="240" spans="1:50" x14ac:dyDescent="0.25">
      <c r="A240" s="19" t="s">
        <v>8</v>
      </c>
      <c r="B240" s="21"/>
      <c r="C240" s="12"/>
      <c r="D240" s="12"/>
      <c r="E240" s="12"/>
      <c r="F240" s="30"/>
      <c r="G240" s="21"/>
      <c r="H240" s="12"/>
      <c r="I240" s="12"/>
      <c r="K240" s="15"/>
      <c r="L240" s="24"/>
      <c r="M240" s="12"/>
      <c r="N240" s="12"/>
      <c r="O240" s="12"/>
      <c r="P240" s="30"/>
      <c r="Q240" s="21"/>
      <c r="R240" s="12"/>
      <c r="S240" s="12"/>
      <c r="U240" s="15"/>
      <c r="V240" s="24"/>
      <c r="W240" s="12"/>
      <c r="X240" s="12"/>
      <c r="Y240" s="12"/>
      <c r="Z240" s="15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P240" s="9"/>
      <c r="AQ240" s="9"/>
      <c r="AR240" s="9"/>
      <c r="AS240" s="9"/>
      <c r="AT240" s="9"/>
      <c r="AU240" s="9"/>
      <c r="AV240" s="9"/>
      <c r="AW240" s="9"/>
      <c r="AX240" s="9"/>
    </row>
    <row r="241" spans="1:50" x14ac:dyDescent="0.25">
      <c r="A241" s="19" t="s">
        <v>9</v>
      </c>
      <c r="B241" s="157"/>
      <c r="C241" s="12"/>
      <c r="D241" s="12"/>
      <c r="E241" s="12"/>
      <c r="F241" s="30"/>
      <c r="G241" s="128" t="s">
        <v>53</v>
      </c>
      <c r="H241" s="12"/>
      <c r="I241" s="12"/>
      <c r="J241" s="96" t="s">
        <v>101</v>
      </c>
      <c r="K241" s="15"/>
      <c r="L241" s="128" t="s">
        <v>58</v>
      </c>
      <c r="M241" s="12"/>
      <c r="N241" s="12"/>
      <c r="O241" s="12"/>
      <c r="P241" s="30"/>
      <c r="Q241" s="127" t="s">
        <v>57</v>
      </c>
      <c r="R241" s="12"/>
      <c r="S241" s="12"/>
      <c r="T241" s="96" t="s">
        <v>102</v>
      </c>
      <c r="U241" s="15"/>
      <c r="V241" s="24"/>
      <c r="W241" s="12"/>
      <c r="X241" s="12"/>
      <c r="Y241" s="12"/>
      <c r="Z241" s="15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9"/>
      <c r="AR241" s="9"/>
      <c r="AS241" s="9"/>
      <c r="AT241" s="9"/>
      <c r="AU241" s="9"/>
      <c r="AV241" s="9"/>
      <c r="AW241" s="9"/>
      <c r="AX241" s="9"/>
    </row>
    <row r="242" spans="1:50" x14ac:dyDescent="0.25">
      <c r="A242" s="19" t="s">
        <v>10</v>
      </c>
      <c r="B242" s="157"/>
      <c r="C242" s="12"/>
      <c r="D242" s="12"/>
      <c r="E242" s="12"/>
      <c r="F242" s="30"/>
      <c r="G242" s="128" t="s">
        <v>53</v>
      </c>
      <c r="H242" s="12"/>
      <c r="I242" s="12"/>
      <c r="J242" s="96" t="s">
        <v>101</v>
      </c>
      <c r="K242" s="15"/>
      <c r="L242" s="128" t="s">
        <v>58</v>
      </c>
      <c r="M242" s="12"/>
      <c r="N242" s="12"/>
      <c r="O242" s="12"/>
      <c r="P242" s="30"/>
      <c r="Q242" s="127" t="s">
        <v>57</v>
      </c>
      <c r="R242" s="12"/>
      <c r="S242" s="12"/>
      <c r="T242" s="96" t="s">
        <v>102</v>
      </c>
      <c r="U242" s="15"/>
      <c r="V242" s="24"/>
      <c r="W242" s="12"/>
      <c r="X242" s="12"/>
      <c r="Y242" s="12"/>
      <c r="Z242" s="15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9"/>
      <c r="AQ242" s="9"/>
      <c r="AR242" s="9"/>
      <c r="AS242" s="9"/>
      <c r="AT242" s="9"/>
      <c r="AU242" s="9"/>
      <c r="AV242" s="9"/>
      <c r="AW242" s="9"/>
      <c r="AX242" s="9"/>
    </row>
    <row r="243" spans="1:50" x14ac:dyDescent="0.25">
      <c r="A243" s="19" t="s">
        <v>11</v>
      </c>
      <c r="B243" s="157"/>
      <c r="C243" s="12"/>
      <c r="D243" s="12"/>
      <c r="E243" s="12"/>
      <c r="F243" s="30"/>
      <c r="G243" s="128" t="s">
        <v>53</v>
      </c>
      <c r="H243" s="12"/>
      <c r="I243" s="12"/>
      <c r="J243" s="96" t="s">
        <v>101</v>
      </c>
      <c r="K243" s="15"/>
      <c r="L243" s="128" t="s">
        <v>58</v>
      </c>
      <c r="M243" s="12"/>
      <c r="N243" s="12"/>
      <c r="O243" s="12"/>
      <c r="P243" s="30"/>
      <c r="Q243" s="127" t="s">
        <v>57</v>
      </c>
      <c r="R243" s="12"/>
      <c r="S243" s="12"/>
      <c r="T243" s="96" t="s">
        <v>102</v>
      </c>
      <c r="U243" s="15"/>
      <c r="V243" s="24"/>
      <c r="W243" s="12"/>
      <c r="X243" s="12"/>
      <c r="Y243" s="12"/>
      <c r="Z243" s="15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  <c r="AQ243" s="9"/>
      <c r="AR243" s="9"/>
      <c r="AS243" s="9"/>
      <c r="AT243" s="9"/>
      <c r="AU243" s="9"/>
      <c r="AV243" s="9"/>
      <c r="AW243" s="9"/>
      <c r="AX243" s="9"/>
    </row>
    <row r="244" spans="1:50" x14ac:dyDescent="0.25">
      <c r="A244" s="19" t="s">
        <v>12</v>
      </c>
      <c r="B244" s="157"/>
      <c r="C244" s="12"/>
      <c r="D244" s="12"/>
      <c r="E244" s="12"/>
      <c r="F244" s="30"/>
      <c r="G244" s="157"/>
      <c r="H244" s="12"/>
      <c r="I244" s="12"/>
      <c r="J244" s="12"/>
      <c r="K244" s="15"/>
      <c r="L244" s="24"/>
      <c r="M244" s="12"/>
      <c r="N244" s="12"/>
      <c r="O244" s="12"/>
      <c r="P244" s="30"/>
      <c r="Q244" s="21"/>
      <c r="R244" s="12"/>
      <c r="S244" s="12"/>
      <c r="T244" s="12"/>
      <c r="U244" s="15"/>
      <c r="V244" s="24"/>
      <c r="W244" s="12"/>
      <c r="X244" s="12"/>
      <c r="Y244" s="12"/>
      <c r="Z244" s="15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  <c r="AQ244" s="9"/>
      <c r="AR244" s="9"/>
      <c r="AS244" s="9"/>
      <c r="AT244" s="9"/>
      <c r="AU244" s="9"/>
      <c r="AV244" s="9"/>
      <c r="AW244" s="9"/>
      <c r="AX244" s="9"/>
    </row>
    <row r="245" spans="1:50" x14ac:dyDescent="0.25">
      <c r="A245" s="19" t="s">
        <v>13</v>
      </c>
      <c r="B245" s="21"/>
      <c r="C245" s="12"/>
      <c r="D245" s="12"/>
      <c r="E245" s="12"/>
      <c r="F245" s="30"/>
      <c r="G245" s="21"/>
      <c r="H245" s="12"/>
      <c r="I245" s="12"/>
      <c r="J245" s="12"/>
      <c r="K245" s="15"/>
      <c r="L245" s="24"/>
      <c r="M245" s="12"/>
      <c r="N245" s="12"/>
      <c r="O245" s="12"/>
      <c r="P245" s="30"/>
      <c r="Q245" s="21"/>
      <c r="R245" s="12"/>
      <c r="S245" s="12"/>
      <c r="T245" s="12"/>
      <c r="U245" s="15"/>
      <c r="V245" s="24"/>
      <c r="W245" s="12"/>
      <c r="X245" s="12"/>
      <c r="Y245" s="12"/>
      <c r="Z245" s="15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9"/>
      <c r="AQ245" s="9"/>
      <c r="AR245" s="9"/>
      <c r="AS245" s="9"/>
      <c r="AT245" s="9"/>
      <c r="AU245" s="9"/>
      <c r="AV245" s="9"/>
      <c r="AW245" s="9"/>
      <c r="AX245" s="9"/>
    </row>
    <row r="246" spans="1:50" ht="13.8" thickBot="1" x14ac:dyDescent="0.3">
      <c r="A246" s="20" t="s">
        <v>14</v>
      </c>
      <c r="B246" s="22"/>
      <c r="C246" s="16"/>
      <c r="D246" s="16"/>
      <c r="E246" s="16"/>
      <c r="F246" s="26"/>
      <c r="G246" s="22"/>
      <c r="H246" s="16"/>
      <c r="I246" s="16"/>
      <c r="J246" s="16"/>
      <c r="K246" s="17"/>
      <c r="L246" s="25"/>
      <c r="M246" s="16"/>
      <c r="N246" s="16"/>
      <c r="O246" s="16"/>
      <c r="P246" s="26"/>
      <c r="Q246" s="22"/>
      <c r="R246" s="16"/>
      <c r="S246" s="16"/>
      <c r="T246" s="16"/>
      <c r="U246" s="17"/>
      <c r="V246" s="25"/>
      <c r="W246" s="16"/>
      <c r="X246" s="16"/>
      <c r="Y246" s="16"/>
      <c r="Z246" s="17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9"/>
      <c r="AQ246" s="9"/>
      <c r="AR246" s="9"/>
      <c r="AS246" s="9"/>
      <c r="AT246" s="9"/>
      <c r="AU246" s="9"/>
      <c r="AV246" s="9"/>
      <c r="AW246" s="9"/>
      <c r="AX246" s="9"/>
    </row>
    <row r="247" spans="1:50" x14ac:dyDescent="0.25"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</row>
    <row r="248" spans="1:50" ht="13.8" thickBot="1" x14ac:dyDescent="0.3"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  <c r="AR248" s="9"/>
      <c r="AS248" s="9"/>
      <c r="AT248" s="9"/>
      <c r="AU248" s="9"/>
      <c r="AV248" s="9"/>
      <c r="AW248" s="9"/>
      <c r="AX248" s="9"/>
    </row>
    <row r="249" spans="1:50" ht="13.8" thickBot="1" x14ac:dyDescent="0.3">
      <c r="A249" s="1" t="s">
        <v>35</v>
      </c>
      <c r="B249" s="2" t="s">
        <v>211</v>
      </c>
      <c r="C249" s="3"/>
      <c r="D249" s="3"/>
      <c r="E249" s="10"/>
      <c r="F249" s="4"/>
      <c r="G249" s="2" t="s">
        <v>212</v>
      </c>
      <c r="H249" s="3"/>
      <c r="I249" s="3"/>
      <c r="J249" s="10"/>
      <c r="K249" s="4"/>
      <c r="L249" s="2" t="s">
        <v>213</v>
      </c>
      <c r="M249" s="3"/>
      <c r="N249" s="3"/>
      <c r="O249" s="10"/>
      <c r="P249" s="4"/>
      <c r="Q249" s="2" t="s">
        <v>214</v>
      </c>
      <c r="R249" s="3"/>
      <c r="S249" s="3"/>
      <c r="T249" s="10"/>
      <c r="U249" s="4"/>
      <c r="V249" s="2" t="s">
        <v>215</v>
      </c>
      <c r="W249" s="3"/>
      <c r="X249" s="3"/>
      <c r="Y249" s="3"/>
      <c r="Z249" s="4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  <c r="AQ249" s="9"/>
      <c r="AR249" s="9"/>
      <c r="AS249" s="9"/>
      <c r="AT249" s="9"/>
      <c r="AU249" s="9"/>
      <c r="AV249" s="9"/>
      <c r="AW249" s="9"/>
      <c r="AX249" s="9"/>
    </row>
    <row r="250" spans="1:50" ht="13.8" thickBot="1" x14ac:dyDescent="0.3">
      <c r="A250" s="36" t="s">
        <v>28</v>
      </c>
      <c r="B250" s="69" t="s">
        <v>38</v>
      </c>
      <c r="C250" s="70" t="s">
        <v>39</v>
      </c>
      <c r="D250" s="71" t="s">
        <v>217</v>
      </c>
      <c r="E250" s="72" t="s">
        <v>29</v>
      </c>
      <c r="F250" s="73" t="s">
        <v>40</v>
      </c>
      <c r="G250" s="69" t="s">
        <v>38</v>
      </c>
      <c r="H250" s="70" t="s">
        <v>39</v>
      </c>
      <c r="I250" s="71" t="s">
        <v>217</v>
      </c>
      <c r="J250" s="72" t="s">
        <v>29</v>
      </c>
      <c r="K250" s="73" t="s">
        <v>40</v>
      </c>
      <c r="L250" s="69" t="s">
        <v>38</v>
      </c>
      <c r="M250" s="179" t="s">
        <v>39</v>
      </c>
      <c r="N250" s="71" t="s">
        <v>217</v>
      </c>
      <c r="O250" s="72" t="s">
        <v>29</v>
      </c>
      <c r="P250" s="73" t="s">
        <v>40</v>
      </c>
      <c r="Q250" s="69" t="s">
        <v>38</v>
      </c>
      <c r="R250" s="179" t="s">
        <v>39</v>
      </c>
      <c r="S250" s="71" t="s">
        <v>217</v>
      </c>
      <c r="T250" s="72" t="s">
        <v>29</v>
      </c>
      <c r="U250" s="73" t="s">
        <v>40</v>
      </c>
      <c r="V250" s="69" t="s">
        <v>38</v>
      </c>
      <c r="W250" s="70" t="s">
        <v>39</v>
      </c>
      <c r="X250" s="71" t="s">
        <v>217</v>
      </c>
      <c r="Y250" s="72" t="s">
        <v>29</v>
      </c>
      <c r="Z250" s="73" t="s">
        <v>40</v>
      </c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9"/>
      <c r="AQ250" s="9"/>
      <c r="AR250" s="9"/>
      <c r="AS250" s="9"/>
      <c r="AT250" s="9"/>
      <c r="AU250" s="9"/>
      <c r="AV250" s="9"/>
      <c r="AW250" s="9"/>
      <c r="AX250" s="9"/>
    </row>
    <row r="251" spans="1:50" x14ac:dyDescent="0.25">
      <c r="A251" s="18" t="s">
        <v>1</v>
      </c>
      <c r="B251" s="42"/>
      <c r="C251" s="123"/>
      <c r="D251" s="13"/>
      <c r="E251" s="13"/>
      <c r="F251" s="74"/>
      <c r="G251" s="156"/>
      <c r="H251" s="103">
        <v>1</v>
      </c>
      <c r="I251" s="122"/>
      <c r="J251" s="13"/>
      <c r="K251" s="14"/>
      <c r="L251" s="178"/>
      <c r="M251" s="180">
        <v>2</v>
      </c>
      <c r="N251" s="23"/>
      <c r="O251" s="13"/>
      <c r="P251" s="74"/>
      <c r="Q251" s="178"/>
      <c r="R251" s="180">
        <v>3</v>
      </c>
      <c r="S251" s="181"/>
      <c r="T251" s="13"/>
      <c r="U251" s="14"/>
      <c r="V251" s="23"/>
      <c r="W251" s="13"/>
      <c r="X251" s="154"/>
      <c r="Y251" s="13"/>
      <c r="Z251" s="14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9"/>
      <c r="AQ251" s="9"/>
      <c r="AR251" s="9"/>
      <c r="AS251" s="9"/>
      <c r="AT251" s="9"/>
      <c r="AU251" s="9"/>
      <c r="AV251" s="9"/>
      <c r="AW251" s="9"/>
      <c r="AX251" s="9"/>
    </row>
    <row r="252" spans="1:50" x14ac:dyDescent="0.25">
      <c r="A252" s="19" t="s">
        <v>2</v>
      </c>
      <c r="B252" s="21"/>
      <c r="C252" s="123"/>
      <c r="D252" s="12"/>
      <c r="E252" s="12"/>
      <c r="F252" s="30"/>
      <c r="G252" s="157"/>
      <c r="H252" s="103">
        <v>1</v>
      </c>
      <c r="I252" s="134"/>
      <c r="J252" s="12"/>
      <c r="K252" s="30"/>
      <c r="L252" s="186"/>
      <c r="M252" s="108">
        <v>2</v>
      </c>
      <c r="N252" s="12"/>
      <c r="O252" s="12"/>
      <c r="P252" s="30"/>
      <c r="Q252" s="102" t="s">
        <v>51</v>
      </c>
      <c r="R252" s="108">
        <v>3</v>
      </c>
      <c r="S252" s="153"/>
      <c r="T252" s="12"/>
      <c r="U252" s="15"/>
      <c r="V252" s="24"/>
      <c r="W252" s="12"/>
      <c r="X252" s="155"/>
      <c r="Y252" s="12"/>
      <c r="Z252" s="15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  <c r="AP252" s="9"/>
      <c r="AQ252" s="9"/>
      <c r="AR252" s="9"/>
      <c r="AS252" s="9"/>
      <c r="AT252" s="9"/>
      <c r="AU252" s="9"/>
      <c r="AV252" s="9"/>
      <c r="AW252" s="9"/>
      <c r="AX252" s="9"/>
    </row>
    <row r="253" spans="1:50" x14ac:dyDescent="0.25">
      <c r="A253" s="166" t="s">
        <v>3</v>
      </c>
      <c r="B253" s="21"/>
      <c r="C253" s="123"/>
      <c r="D253" s="12"/>
      <c r="E253" s="12"/>
      <c r="F253" s="30"/>
      <c r="G253" s="157"/>
      <c r="H253" s="103">
        <v>1</v>
      </c>
      <c r="I253" s="134"/>
      <c r="J253" s="12"/>
      <c r="K253" s="30"/>
      <c r="L253" s="186"/>
      <c r="M253" s="108">
        <v>2</v>
      </c>
      <c r="N253" s="12"/>
      <c r="O253" s="12"/>
      <c r="P253" s="30"/>
      <c r="Q253" s="138" t="s">
        <v>51</v>
      </c>
      <c r="R253" s="108">
        <v>3</v>
      </c>
      <c r="S253" s="153"/>
      <c r="T253" s="12"/>
      <c r="U253" s="15"/>
      <c r="V253" s="24"/>
      <c r="W253" s="12"/>
      <c r="X253" s="155"/>
      <c r="Y253" s="12"/>
      <c r="Z253" s="15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  <c r="AP253" s="9"/>
      <c r="AQ253" s="9"/>
      <c r="AR253" s="9"/>
      <c r="AS253" s="9"/>
      <c r="AT253" s="9"/>
      <c r="AU253" s="9"/>
      <c r="AV253" s="9"/>
      <c r="AW253" s="9"/>
      <c r="AX253" s="9"/>
    </row>
    <row r="254" spans="1:50" x14ac:dyDescent="0.25">
      <c r="A254" s="19" t="s">
        <v>4</v>
      </c>
      <c r="B254" s="78"/>
      <c r="C254" s="76"/>
      <c r="D254" s="76"/>
      <c r="E254" s="76"/>
      <c r="F254" s="77"/>
      <c r="G254" s="158"/>
      <c r="H254" s="76"/>
      <c r="I254" s="76"/>
      <c r="J254" s="76"/>
      <c r="K254" s="79"/>
      <c r="L254" s="75"/>
      <c r="M254" s="76"/>
      <c r="N254" s="76"/>
      <c r="O254" s="76"/>
      <c r="P254" s="77"/>
      <c r="Q254" s="158"/>
      <c r="R254" s="76"/>
      <c r="S254" s="76"/>
      <c r="T254" s="76"/>
      <c r="U254" s="79"/>
      <c r="V254" s="75"/>
      <c r="W254" s="76"/>
      <c r="X254" s="76"/>
      <c r="Y254" s="80"/>
      <c r="Z254" s="7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  <c r="AP254" s="9"/>
      <c r="AQ254" s="9"/>
      <c r="AR254" s="9"/>
      <c r="AS254" s="9"/>
      <c r="AT254" s="9"/>
      <c r="AU254" s="9"/>
      <c r="AV254" s="9"/>
      <c r="AW254" s="9"/>
      <c r="AX254" s="9"/>
    </row>
    <row r="255" spans="1:50" x14ac:dyDescent="0.25">
      <c r="A255" s="19" t="s">
        <v>5</v>
      </c>
      <c r="B255" s="78"/>
      <c r="C255" s="76"/>
      <c r="D255" s="76"/>
      <c r="E255" s="76"/>
      <c r="F255" s="77"/>
      <c r="G255" s="158"/>
      <c r="H255" s="76"/>
      <c r="I255" s="76"/>
      <c r="J255" s="76"/>
      <c r="K255" s="79"/>
      <c r="L255" s="75"/>
      <c r="M255" s="76"/>
      <c r="N255" s="76"/>
      <c r="O255" s="76"/>
      <c r="P255" s="77"/>
      <c r="Q255" s="158"/>
      <c r="R255" s="76"/>
      <c r="S255" s="76"/>
      <c r="T255" s="76"/>
      <c r="U255" s="79"/>
      <c r="V255" s="75"/>
      <c r="W255" s="76"/>
      <c r="X255" s="76"/>
      <c r="Y255" s="76"/>
      <c r="Z255" s="7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  <c r="AP255" s="9"/>
      <c r="AQ255" s="9"/>
      <c r="AR255" s="9"/>
      <c r="AS255" s="9"/>
      <c r="AT255" s="9"/>
      <c r="AU255" s="9"/>
      <c r="AV255" s="9"/>
      <c r="AW255" s="9"/>
      <c r="AX255" s="9"/>
    </row>
    <row r="256" spans="1:50" x14ac:dyDescent="0.25">
      <c r="A256" s="19" t="s">
        <v>6</v>
      </c>
      <c r="B256" s="78"/>
      <c r="C256" s="76"/>
      <c r="D256" s="76"/>
      <c r="E256" s="76"/>
      <c r="F256" s="77"/>
      <c r="G256" s="158"/>
      <c r="H256" s="76"/>
      <c r="I256" s="76"/>
      <c r="J256" s="76"/>
      <c r="K256" s="79"/>
      <c r="L256" s="75"/>
      <c r="M256" s="76"/>
      <c r="N256" s="76"/>
      <c r="O256" s="76"/>
      <c r="P256" s="77"/>
      <c r="Q256" s="158"/>
      <c r="R256" s="76"/>
      <c r="S256" s="76"/>
      <c r="T256" s="76"/>
      <c r="U256" s="79"/>
      <c r="V256" s="75"/>
      <c r="W256" s="76"/>
      <c r="X256" s="76"/>
      <c r="Y256" s="76"/>
      <c r="Z256" s="7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  <c r="AP256" s="9"/>
      <c r="AQ256" s="9"/>
      <c r="AR256" s="9"/>
      <c r="AS256" s="9"/>
      <c r="AT256" s="9"/>
      <c r="AU256" s="9"/>
      <c r="AV256" s="9"/>
      <c r="AW256" s="9"/>
      <c r="AX256" s="9"/>
    </row>
    <row r="257" spans="1:26" x14ac:dyDescent="0.25">
      <c r="A257" s="19" t="s">
        <v>7</v>
      </c>
      <c r="B257" s="21"/>
      <c r="C257" s="12"/>
      <c r="D257" s="12"/>
      <c r="E257" s="12"/>
      <c r="F257" s="30"/>
      <c r="G257" s="157"/>
      <c r="H257" s="12"/>
      <c r="I257" s="12"/>
      <c r="J257" s="12"/>
      <c r="K257" s="15"/>
      <c r="L257" s="24"/>
      <c r="M257" s="12"/>
      <c r="N257" s="12"/>
      <c r="O257" s="12"/>
      <c r="P257" s="30"/>
      <c r="Q257" s="157"/>
      <c r="R257" s="12"/>
      <c r="S257" s="12"/>
      <c r="T257" s="12"/>
      <c r="U257" s="15"/>
      <c r="V257" s="24"/>
      <c r="W257" s="12"/>
      <c r="X257" s="12"/>
      <c r="Y257" s="12"/>
      <c r="Z257" s="15"/>
    </row>
    <row r="258" spans="1:26" x14ac:dyDescent="0.25">
      <c r="A258" s="19" t="s">
        <v>8</v>
      </c>
      <c r="B258" s="21"/>
      <c r="C258" s="12"/>
      <c r="D258" s="12"/>
      <c r="E258" s="12"/>
      <c r="F258" s="30"/>
      <c r="G258" s="157"/>
      <c r="H258" s="12"/>
      <c r="I258" s="12"/>
      <c r="J258" s="12"/>
      <c r="K258" s="15"/>
      <c r="L258" s="24"/>
      <c r="M258" s="12"/>
      <c r="N258" s="12"/>
      <c r="O258" s="12"/>
      <c r="P258" s="30"/>
      <c r="Q258" s="157"/>
      <c r="R258" s="12"/>
      <c r="S258" s="12"/>
      <c r="T258" s="12"/>
      <c r="U258" s="15"/>
      <c r="V258" s="24"/>
      <c r="W258" s="12"/>
      <c r="X258" s="12"/>
      <c r="Y258" s="12"/>
      <c r="Z258" s="15"/>
    </row>
    <row r="259" spans="1:26" x14ac:dyDescent="0.25">
      <c r="A259" s="19" t="s">
        <v>9</v>
      </c>
      <c r="B259" s="21"/>
      <c r="C259" s="12"/>
      <c r="D259" s="12"/>
      <c r="E259" s="12"/>
      <c r="F259" s="30"/>
      <c r="G259" s="157"/>
      <c r="H259" s="12"/>
      <c r="I259" s="12"/>
      <c r="J259" s="12"/>
      <c r="K259" s="15"/>
      <c r="L259" s="109" t="s">
        <v>49</v>
      </c>
      <c r="M259" s="12"/>
      <c r="N259" s="12"/>
      <c r="O259" s="12"/>
      <c r="P259" s="30"/>
      <c r="Q259" s="157"/>
      <c r="R259" s="12"/>
      <c r="S259" s="12"/>
      <c r="T259" s="12"/>
      <c r="U259" s="15"/>
      <c r="V259" s="24"/>
      <c r="W259" s="12"/>
      <c r="X259" s="12"/>
      <c r="Y259" s="12"/>
      <c r="Z259" s="15"/>
    </row>
    <row r="260" spans="1:26" x14ac:dyDescent="0.25">
      <c r="A260" s="19" t="s">
        <v>10</v>
      </c>
      <c r="B260" s="21"/>
      <c r="C260" s="12"/>
      <c r="D260" s="12"/>
      <c r="E260" s="12"/>
      <c r="F260" s="30"/>
      <c r="G260" s="157"/>
      <c r="H260" s="12"/>
      <c r="I260" s="12"/>
      <c r="J260" s="12"/>
      <c r="K260" s="15"/>
      <c r="L260" s="109" t="s">
        <v>49</v>
      </c>
      <c r="M260" s="12"/>
      <c r="N260" s="12"/>
      <c r="O260" s="12"/>
      <c r="P260" s="30"/>
      <c r="Q260" s="157"/>
      <c r="R260" s="12"/>
      <c r="S260" s="12"/>
      <c r="T260" s="12"/>
      <c r="U260" s="15"/>
      <c r="V260" s="24"/>
      <c r="W260" s="12"/>
      <c r="X260" s="12"/>
      <c r="Y260" s="12"/>
      <c r="Z260" s="15"/>
    </row>
    <row r="261" spans="1:26" x14ac:dyDescent="0.25">
      <c r="A261" s="19" t="s">
        <v>11</v>
      </c>
      <c r="B261" s="21"/>
      <c r="C261" s="12"/>
      <c r="D261" s="12"/>
      <c r="E261" s="12"/>
      <c r="F261" s="30"/>
      <c r="G261" s="157"/>
      <c r="H261" s="12"/>
      <c r="I261" s="12"/>
      <c r="J261" s="12"/>
      <c r="K261" s="15"/>
      <c r="L261" s="141"/>
      <c r="M261" s="12"/>
      <c r="N261" s="12"/>
      <c r="O261" s="12"/>
      <c r="P261" s="30"/>
      <c r="Q261" s="157"/>
      <c r="R261" s="12"/>
      <c r="S261" s="12"/>
      <c r="T261" s="12"/>
      <c r="U261" s="15"/>
      <c r="V261" s="24"/>
      <c r="W261" s="12"/>
      <c r="X261" s="12"/>
      <c r="Y261" s="12"/>
      <c r="Z261" s="15"/>
    </row>
    <row r="262" spans="1:26" x14ac:dyDescent="0.25">
      <c r="A262" s="19" t="s">
        <v>12</v>
      </c>
      <c r="B262" s="21"/>
      <c r="C262" s="12"/>
      <c r="D262" s="12"/>
      <c r="E262" s="12"/>
      <c r="F262" s="30"/>
      <c r="G262" s="21"/>
      <c r="H262" s="12"/>
      <c r="I262" s="12"/>
      <c r="J262" s="12"/>
      <c r="K262" s="15"/>
      <c r="L262" s="24"/>
      <c r="M262" s="12"/>
      <c r="N262" s="12"/>
      <c r="O262" s="12"/>
      <c r="P262" s="30"/>
      <c r="Q262" s="21"/>
      <c r="R262" s="12"/>
      <c r="S262" s="12"/>
      <c r="T262" s="12"/>
      <c r="U262" s="15"/>
      <c r="V262" s="24"/>
      <c r="W262" s="12"/>
      <c r="X262" s="12"/>
      <c r="Y262" s="12"/>
      <c r="Z262" s="15"/>
    </row>
    <row r="263" spans="1:26" x14ac:dyDescent="0.25">
      <c r="A263" s="19" t="s">
        <v>13</v>
      </c>
      <c r="B263" s="21"/>
      <c r="C263" s="12"/>
      <c r="D263" s="12"/>
      <c r="E263" s="12"/>
      <c r="F263" s="30"/>
      <c r="G263" s="21"/>
      <c r="H263" s="12"/>
      <c r="I263" s="12"/>
      <c r="J263" s="12"/>
      <c r="K263" s="15"/>
      <c r="L263" s="126"/>
      <c r="M263" s="12"/>
      <c r="N263" s="12"/>
      <c r="O263" s="12"/>
      <c r="P263" s="30"/>
      <c r="Q263" s="21"/>
      <c r="R263" s="12"/>
      <c r="S263" s="12"/>
      <c r="T263" s="12"/>
      <c r="U263" s="15"/>
      <c r="V263" s="24"/>
      <c r="W263" s="12"/>
      <c r="X263" s="12"/>
      <c r="Y263" s="12"/>
      <c r="Z263" s="15"/>
    </row>
    <row r="264" spans="1:26" ht="13.8" thickBot="1" x14ac:dyDescent="0.3">
      <c r="A264" s="20" t="s">
        <v>14</v>
      </c>
      <c r="B264" s="22"/>
      <c r="C264" s="16"/>
      <c r="D264" s="16"/>
      <c r="E264" s="16"/>
      <c r="F264" s="26"/>
      <c r="G264" s="22"/>
      <c r="H264" s="16"/>
      <c r="I264" s="16"/>
      <c r="J264" s="16"/>
      <c r="K264" s="17"/>
      <c r="L264" s="25"/>
      <c r="M264" s="16"/>
      <c r="N264" s="16"/>
      <c r="O264" s="16"/>
      <c r="P264" s="26"/>
      <c r="Q264" s="22"/>
      <c r="R264" s="16"/>
      <c r="S264" s="16"/>
      <c r="T264" s="16"/>
      <c r="U264" s="17"/>
      <c r="V264" s="25"/>
      <c r="W264" s="16"/>
      <c r="X264" s="16"/>
      <c r="Y264" s="16"/>
      <c r="Z264" s="17"/>
    </row>
    <row r="265" spans="1:26" ht="13.8" thickBot="1" x14ac:dyDescent="0.3"/>
    <row r="266" spans="1:26" ht="13.8" thickBot="1" x14ac:dyDescent="0.3">
      <c r="A266" s="31"/>
      <c r="B266" s="32"/>
      <c r="C266" s="32"/>
      <c r="D266" s="32"/>
      <c r="E266" s="32"/>
      <c r="F266" s="32"/>
      <c r="G266" s="32"/>
      <c r="H266" s="32"/>
      <c r="I266" s="49" t="s">
        <v>216</v>
      </c>
      <c r="J266" s="32"/>
      <c r="K266" s="32"/>
      <c r="L266" s="32"/>
      <c r="M266" s="32"/>
      <c r="N266" s="32"/>
      <c r="O266" s="32"/>
      <c r="P266" s="32"/>
      <c r="Q266" s="32"/>
      <c r="R266" s="32"/>
      <c r="S266" s="32"/>
      <c r="T266" s="32"/>
      <c r="U266" s="32"/>
      <c r="V266" s="32"/>
      <c r="W266" s="32"/>
      <c r="X266" s="32"/>
      <c r="Y266" s="32"/>
      <c r="Z266" s="33"/>
    </row>
    <row r="268" spans="1:26" x14ac:dyDescent="0.25">
      <c r="A268"/>
    </row>
    <row r="269" spans="1:26" x14ac:dyDescent="0.25">
      <c r="A269"/>
      <c r="U269" s="41"/>
      <c r="V269" s="41"/>
      <c r="W269" s="41"/>
      <c r="X269" s="41"/>
      <c r="Y269" s="41"/>
    </row>
    <row r="270" spans="1:26" x14ac:dyDescent="0.25">
      <c r="A270"/>
      <c r="U270" s="8"/>
      <c r="V270" s="8"/>
      <c r="W270" s="8"/>
      <c r="X270" s="8"/>
      <c r="Y270" s="8"/>
    </row>
    <row r="271" spans="1:26" x14ac:dyDescent="0.25">
      <c r="A271"/>
      <c r="U271" s="8"/>
      <c r="V271" s="8"/>
      <c r="W271" s="8"/>
      <c r="X271" s="8"/>
      <c r="Y271" s="8"/>
    </row>
    <row r="272" spans="1:26" x14ac:dyDescent="0.25">
      <c r="A272"/>
      <c r="U272" s="8"/>
      <c r="V272" s="8"/>
      <c r="W272" s="8"/>
      <c r="X272" s="8"/>
      <c r="Y272" s="8"/>
    </row>
    <row r="273" spans="1:25" x14ac:dyDescent="0.25">
      <c r="A273"/>
      <c r="U273" s="8"/>
      <c r="V273" s="8"/>
      <c r="W273" s="8"/>
      <c r="X273" s="7"/>
      <c r="Y273" s="8"/>
    </row>
    <row r="274" spans="1:25" x14ac:dyDescent="0.25">
      <c r="A274"/>
      <c r="U274" s="8"/>
      <c r="V274" s="8"/>
      <c r="W274" s="8"/>
      <c r="X274" s="7"/>
      <c r="Y274" s="8"/>
    </row>
    <row r="275" spans="1:25" x14ac:dyDescent="0.25">
      <c r="A275"/>
      <c r="U275" s="8"/>
      <c r="V275" s="8"/>
      <c r="W275" s="8"/>
      <c r="X275" s="8"/>
      <c r="Y275" s="8"/>
    </row>
    <row r="276" spans="1:25" x14ac:dyDescent="0.25">
      <c r="A276"/>
      <c r="U276" s="8"/>
      <c r="V276" s="8"/>
      <c r="W276" s="8"/>
      <c r="X276" s="8"/>
      <c r="Y276" s="8"/>
    </row>
    <row r="277" spans="1:25" x14ac:dyDescent="0.25">
      <c r="A277"/>
      <c r="U277" s="8"/>
      <c r="V277" s="8"/>
      <c r="W277" s="8"/>
      <c r="X277" s="8"/>
      <c r="Y277" s="8"/>
    </row>
    <row r="278" spans="1:25" x14ac:dyDescent="0.25">
      <c r="A278"/>
      <c r="U278" s="8"/>
      <c r="V278" s="8"/>
      <c r="W278" s="8"/>
      <c r="X278" s="8"/>
      <c r="Y278" s="8"/>
    </row>
    <row r="279" spans="1:25" x14ac:dyDescent="0.25">
      <c r="A279"/>
      <c r="U279" s="8"/>
      <c r="V279" s="8"/>
      <c r="W279" s="8"/>
      <c r="X279" s="8"/>
      <c r="Y279" s="8"/>
    </row>
    <row r="280" spans="1:25" x14ac:dyDescent="0.25">
      <c r="A280"/>
      <c r="U280" s="8"/>
      <c r="V280" s="8"/>
      <c r="W280" s="8"/>
      <c r="X280" s="8"/>
      <c r="Y280" s="8"/>
    </row>
    <row r="281" spans="1:25" x14ac:dyDescent="0.25">
      <c r="A281"/>
      <c r="U281" s="8"/>
      <c r="V281" s="8"/>
      <c r="W281" s="8"/>
      <c r="X281" s="8"/>
      <c r="Y281" s="8"/>
    </row>
    <row r="282" spans="1:25" x14ac:dyDescent="0.25">
      <c r="A282"/>
      <c r="U282" s="8"/>
      <c r="V282" s="8"/>
      <c r="W282" s="8"/>
      <c r="X282" s="8"/>
      <c r="Y282" s="8"/>
    </row>
    <row r="283" spans="1:25" x14ac:dyDescent="0.25">
      <c r="A283"/>
      <c r="U283" s="8"/>
      <c r="V283" s="8"/>
      <c r="W283" s="8"/>
      <c r="X283" s="8"/>
      <c r="Y283" s="8"/>
    </row>
    <row r="284" spans="1:25" x14ac:dyDescent="0.25">
      <c r="A284"/>
      <c r="U284" s="8"/>
      <c r="V284" s="8"/>
      <c r="W284" s="8"/>
      <c r="X284" s="8"/>
      <c r="Y284" s="8"/>
    </row>
    <row r="285" spans="1:25" x14ac:dyDescent="0.25">
      <c r="A285"/>
    </row>
    <row r="286" spans="1:25" x14ac:dyDescent="0.25">
      <c r="A286"/>
    </row>
    <row r="287" spans="1:25" x14ac:dyDescent="0.25">
      <c r="A287"/>
    </row>
    <row r="288" spans="1:25" x14ac:dyDescent="0.25">
      <c r="A288"/>
    </row>
    <row r="289" spans="1:1" x14ac:dyDescent="0.25">
      <c r="A289"/>
    </row>
    <row r="290" spans="1:1" x14ac:dyDescent="0.25">
      <c r="A290"/>
    </row>
    <row r="291" spans="1:1" x14ac:dyDescent="0.25">
      <c r="A291"/>
    </row>
    <row r="292" spans="1:1" x14ac:dyDescent="0.25">
      <c r="A292"/>
    </row>
    <row r="293" spans="1:1" x14ac:dyDescent="0.25">
      <c r="A293"/>
    </row>
    <row r="294" spans="1:1" x14ac:dyDescent="0.25">
      <c r="A294"/>
    </row>
    <row r="295" spans="1:1" x14ac:dyDescent="0.25">
      <c r="A295"/>
    </row>
    <row r="296" spans="1:1" x14ac:dyDescent="0.25">
      <c r="A296"/>
    </row>
    <row r="297" spans="1:1" x14ac:dyDescent="0.25">
      <c r="A297"/>
    </row>
    <row r="298" spans="1:1" x14ac:dyDescent="0.25">
      <c r="A298"/>
    </row>
    <row r="299" spans="1:1" x14ac:dyDescent="0.25">
      <c r="A299"/>
    </row>
    <row r="300" spans="1:1" x14ac:dyDescent="0.25">
      <c r="A300"/>
    </row>
    <row r="301" spans="1:1" x14ac:dyDescent="0.25">
      <c r="A301"/>
    </row>
    <row r="302" spans="1:1" x14ac:dyDescent="0.25">
      <c r="A302"/>
    </row>
    <row r="303" spans="1:1" x14ac:dyDescent="0.25">
      <c r="A303"/>
    </row>
    <row r="304" spans="1:1" x14ac:dyDescent="0.25">
      <c r="A304"/>
    </row>
    <row r="305" spans="1:1" x14ac:dyDescent="0.25">
      <c r="A305"/>
    </row>
    <row r="306" spans="1:1" x14ac:dyDescent="0.25">
      <c r="A306"/>
    </row>
    <row r="307" spans="1:1" x14ac:dyDescent="0.25">
      <c r="A307"/>
    </row>
    <row r="308" spans="1:1" x14ac:dyDescent="0.25">
      <c r="A308"/>
    </row>
  </sheetData>
  <phoneticPr fontId="2" type="noConversion"/>
  <pageMargins left="0.74803149606299213" right="0.74803149606299213" top="0.19685039370078741" bottom="0.19685039370078741" header="0" footer="0"/>
  <pageSetup paperSize="9" scale="84" orientation="landscape"/>
  <headerFooter alignWithMargins="0"/>
  <ignoredErrors>
    <ignoredError sqref="A151:A180 A8:A18 A61:A108 A43 A133 A20:A25 A110:A115 A186:A198 A267 A254:A265 A236:A248 A182 A200:A234 A250:A252" twoDigitTextYear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Z307"/>
  <sheetViews>
    <sheetView zoomScale="90" zoomScaleNormal="90" zoomScalePageLayoutView="90" workbookViewId="0">
      <selection activeCell="L313" sqref="L313"/>
    </sheetView>
  </sheetViews>
  <sheetFormatPr baseColWidth="10" defaultColWidth="11.44140625" defaultRowHeight="13.2" x14ac:dyDescent="0.25"/>
  <cols>
    <col min="1" max="1" width="10.6640625" style="198" customWidth="1"/>
    <col min="2" max="2" width="9.6640625" style="197" customWidth="1"/>
    <col min="3" max="6" width="4.6640625" style="197" customWidth="1"/>
    <col min="7" max="7" width="10.109375" style="197" customWidth="1"/>
    <col min="8" max="11" width="4.6640625" style="197" customWidth="1"/>
    <col min="12" max="12" width="9.33203125" style="197" customWidth="1"/>
    <col min="13" max="16" width="4.6640625" style="197" customWidth="1"/>
    <col min="17" max="17" width="9.44140625" style="197" customWidth="1"/>
    <col min="18" max="21" width="4.6640625" style="197" customWidth="1"/>
    <col min="22" max="22" width="9.44140625" style="197" customWidth="1"/>
    <col min="23" max="27" width="4.6640625" style="197" customWidth="1"/>
    <col min="28" max="29" width="11.44140625" style="197"/>
    <col min="30" max="30" width="13.44140625" style="197" customWidth="1"/>
    <col min="31" max="31" width="12.6640625" style="197" customWidth="1"/>
    <col min="32" max="16384" width="11.44140625" style="197"/>
  </cols>
  <sheetData>
    <row r="2" spans="1:36" ht="13.8" thickBot="1" x14ac:dyDescent="0.3">
      <c r="B2" s="197" t="s">
        <v>224</v>
      </c>
      <c r="G2" s="197" t="s">
        <v>223</v>
      </c>
      <c r="L2" s="197" t="s">
        <v>222</v>
      </c>
      <c r="Q2" s="197" t="s">
        <v>221</v>
      </c>
      <c r="V2" s="197" t="s">
        <v>220</v>
      </c>
    </row>
    <row r="3" spans="1:36" ht="13.8" thickBot="1" x14ac:dyDescent="0.3">
      <c r="A3" s="253" t="s">
        <v>161</v>
      </c>
      <c r="B3" s="333">
        <v>43493</v>
      </c>
      <c r="C3" s="251"/>
      <c r="D3" s="251"/>
      <c r="E3" s="251"/>
      <c r="F3" s="250"/>
      <c r="G3" s="333">
        <v>43494</v>
      </c>
      <c r="H3" s="251"/>
      <c r="I3" s="251"/>
      <c r="J3" s="251"/>
      <c r="K3" s="250"/>
      <c r="L3" s="333">
        <v>43495</v>
      </c>
      <c r="M3" s="251"/>
      <c r="N3" s="251"/>
      <c r="O3" s="251"/>
      <c r="P3" s="250"/>
      <c r="Q3" s="333">
        <v>43496</v>
      </c>
      <c r="R3" s="251"/>
      <c r="S3" s="251"/>
      <c r="T3" s="251"/>
      <c r="U3" s="250"/>
      <c r="V3" s="333">
        <v>43497</v>
      </c>
      <c r="W3" s="251"/>
      <c r="X3" s="251"/>
      <c r="Y3" s="251"/>
      <c r="Z3" s="250"/>
    </row>
    <row r="4" spans="1:36" ht="13.8" thickBot="1" x14ac:dyDescent="0.3">
      <c r="A4" s="198" t="s">
        <v>0</v>
      </c>
      <c r="B4" s="248" t="s">
        <v>119</v>
      </c>
      <c r="C4" s="247" t="s">
        <v>118</v>
      </c>
      <c r="D4" s="246" t="s">
        <v>117</v>
      </c>
      <c r="E4" s="245" t="s">
        <v>116</v>
      </c>
      <c r="F4" s="244" t="s">
        <v>115</v>
      </c>
      <c r="G4" s="248" t="s">
        <v>119</v>
      </c>
      <c r="H4" s="247" t="s">
        <v>118</v>
      </c>
      <c r="I4" s="246" t="s">
        <v>117</v>
      </c>
      <c r="J4" s="245" t="s">
        <v>116</v>
      </c>
      <c r="K4" s="244" t="s">
        <v>115</v>
      </c>
      <c r="L4" s="248" t="s">
        <v>119</v>
      </c>
      <c r="M4" s="247" t="s">
        <v>118</v>
      </c>
      <c r="N4" s="246" t="s">
        <v>117</v>
      </c>
      <c r="O4" s="245" t="s">
        <v>116</v>
      </c>
      <c r="P4" s="244" t="s">
        <v>115</v>
      </c>
      <c r="Q4" s="248" t="s">
        <v>119</v>
      </c>
      <c r="R4" s="247" t="s">
        <v>118</v>
      </c>
      <c r="S4" s="246" t="s">
        <v>117</v>
      </c>
      <c r="T4" s="245" t="s">
        <v>116</v>
      </c>
      <c r="U4" s="244" t="s">
        <v>115</v>
      </c>
      <c r="V4" s="248" t="s">
        <v>119</v>
      </c>
      <c r="W4" s="247" t="s">
        <v>118</v>
      </c>
      <c r="X4" s="246" t="s">
        <v>117</v>
      </c>
      <c r="Y4" s="245" t="s">
        <v>116</v>
      </c>
      <c r="Z4" s="244" t="s">
        <v>115</v>
      </c>
    </row>
    <row r="5" spans="1:36" x14ac:dyDescent="0.25">
      <c r="A5" s="243" t="s">
        <v>1</v>
      </c>
      <c r="B5" s="237"/>
      <c r="C5" s="235"/>
      <c r="D5" s="235"/>
      <c r="E5" s="235"/>
      <c r="F5" s="280"/>
      <c r="G5" s="237"/>
      <c r="H5" s="235"/>
      <c r="I5" s="235"/>
      <c r="J5" s="235"/>
      <c r="K5" s="234"/>
      <c r="L5" s="236"/>
      <c r="M5" s="235"/>
      <c r="N5" s="235"/>
      <c r="O5" s="235"/>
      <c r="P5" s="280"/>
      <c r="Q5" s="237"/>
      <c r="R5" s="235"/>
      <c r="S5" s="235"/>
      <c r="T5" s="235"/>
      <c r="U5" s="234"/>
      <c r="V5" s="236"/>
      <c r="W5" s="235"/>
      <c r="X5" s="235"/>
      <c r="Y5" s="235"/>
      <c r="Z5" s="234"/>
      <c r="AC5" s="352" t="s">
        <v>233</v>
      </c>
      <c r="AD5" s="288"/>
      <c r="AE5" s="288"/>
      <c r="AF5" s="288"/>
      <c r="AG5" s="282"/>
      <c r="AH5" s="282"/>
      <c r="AI5" s="268"/>
      <c r="AJ5" s="268"/>
    </row>
    <row r="6" spans="1:36" x14ac:dyDescent="0.25">
      <c r="A6" s="218" t="s">
        <v>2</v>
      </c>
      <c r="B6" s="212"/>
      <c r="C6" s="210"/>
      <c r="D6" s="210"/>
      <c r="E6" s="210"/>
      <c r="F6" s="278"/>
      <c r="G6" s="212"/>
      <c r="H6" s="210"/>
      <c r="I6" s="210"/>
      <c r="J6" s="210"/>
      <c r="K6" s="209"/>
      <c r="L6" s="211"/>
      <c r="M6" s="210"/>
      <c r="N6" s="210"/>
      <c r="O6" s="210"/>
      <c r="P6" s="278"/>
      <c r="Q6" s="212"/>
      <c r="R6" s="210"/>
      <c r="S6" s="210"/>
      <c r="T6" s="210"/>
      <c r="U6" s="209"/>
      <c r="V6" s="211"/>
      <c r="W6" s="210"/>
      <c r="X6" s="210"/>
      <c r="Y6" s="210"/>
      <c r="Z6" s="209"/>
    </row>
    <row r="7" spans="1:36" x14ac:dyDescent="0.25">
      <c r="A7" s="218" t="s">
        <v>3</v>
      </c>
      <c r="B7" s="212"/>
      <c r="C7" s="210"/>
      <c r="D7" s="210"/>
      <c r="E7" s="210"/>
      <c r="F7" s="278"/>
      <c r="G7" s="212"/>
      <c r="H7" s="210"/>
      <c r="I7" s="210"/>
      <c r="J7" s="210"/>
      <c r="K7" s="209"/>
      <c r="L7" s="211"/>
      <c r="M7" s="210"/>
      <c r="N7" s="210"/>
      <c r="O7" s="210"/>
      <c r="P7" s="278"/>
      <c r="Q7" s="212"/>
      <c r="R7" s="210"/>
      <c r="S7" s="210"/>
      <c r="T7" s="210"/>
      <c r="U7" s="209"/>
      <c r="V7" s="211"/>
      <c r="W7" s="210"/>
      <c r="X7" s="210"/>
      <c r="Y7" s="229"/>
      <c r="Z7" s="209"/>
      <c r="AC7" s="287" t="s">
        <v>232</v>
      </c>
      <c r="AD7" s="287"/>
      <c r="AE7" s="287"/>
      <c r="AF7" s="287"/>
      <c r="AG7" s="282"/>
      <c r="AH7" s="282"/>
    </row>
    <row r="8" spans="1:36" x14ac:dyDescent="0.25">
      <c r="A8" s="218" t="s">
        <v>4</v>
      </c>
      <c r="B8" s="222"/>
      <c r="C8" s="220"/>
      <c r="D8" s="220"/>
      <c r="E8" s="220"/>
      <c r="F8" s="279"/>
      <c r="G8" s="222"/>
      <c r="H8" s="220"/>
      <c r="I8" s="220"/>
      <c r="J8" s="220"/>
      <c r="K8" s="219"/>
      <c r="L8" s="221"/>
      <c r="M8" s="220"/>
      <c r="N8" s="220"/>
      <c r="O8" s="220"/>
      <c r="P8" s="279"/>
      <c r="Q8" s="222"/>
      <c r="R8" s="220"/>
      <c r="S8" s="220"/>
      <c r="T8" s="220"/>
      <c r="U8" s="219"/>
      <c r="V8" s="221"/>
      <c r="W8" s="220"/>
      <c r="X8" s="220"/>
      <c r="Y8" s="228"/>
      <c r="Z8" s="219"/>
    </row>
    <row r="9" spans="1:36" x14ac:dyDescent="0.25">
      <c r="A9" s="218" t="s">
        <v>5</v>
      </c>
      <c r="B9" s="222"/>
      <c r="C9" s="220"/>
      <c r="D9" s="220"/>
      <c r="E9" s="220"/>
      <c r="F9" s="279"/>
      <c r="G9" s="222"/>
      <c r="H9" s="220"/>
      <c r="I9" s="220"/>
      <c r="J9" s="220"/>
      <c r="K9" s="219"/>
      <c r="L9" s="221"/>
      <c r="M9" s="220"/>
      <c r="N9" s="220"/>
      <c r="O9" s="220"/>
      <c r="P9" s="279"/>
      <c r="Q9" s="222"/>
      <c r="R9" s="220"/>
      <c r="S9" s="220"/>
      <c r="T9" s="220"/>
      <c r="U9" s="219"/>
      <c r="V9" s="221"/>
      <c r="W9" s="220"/>
      <c r="X9" s="220"/>
      <c r="Y9" s="220"/>
      <c r="Z9" s="219"/>
      <c r="AC9" s="285" t="s">
        <v>231</v>
      </c>
      <c r="AD9" s="286"/>
      <c r="AE9" s="286"/>
      <c r="AF9" s="286"/>
      <c r="AG9" s="285"/>
      <c r="AH9" s="282"/>
    </row>
    <row r="10" spans="1:36" x14ac:dyDescent="0.25">
      <c r="A10" s="218" t="s">
        <v>6</v>
      </c>
      <c r="B10" s="222"/>
      <c r="C10" s="220"/>
      <c r="D10" s="220"/>
      <c r="E10" s="220"/>
      <c r="F10" s="279"/>
      <c r="G10" s="222"/>
      <c r="H10" s="220"/>
      <c r="I10" s="220"/>
      <c r="J10" s="220"/>
      <c r="K10" s="219"/>
      <c r="L10" s="221"/>
      <c r="M10" s="220"/>
      <c r="N10" s="220"/>
      <c r="O10" s="220"/>
      <c r="P10" s="279"/>
      <c r="Q10" s="222"/>
      <c r="R10" s="220"/>
      <c r="S10" s="220"/>
      <c r="T10" s="220"/>
      <c r="U10" s="219"/>
      <c r="V10" s="221"/>
      <c r="W10" s="220"/>
      <c r="X10" s="220"/>
      <c r="Y10" s="220"/>
      <c r="Z10" s="219"/>
    </row>
    <row r="11" spans="1:36" x14ac:dyDescent="0.25">
      <c r="A11" s="218" t="s">
        <v>7</v>
      </c>
      <c r="B11" s="212"/>
      <c r="C11" s="210"/>
      <c r="D11" s="210"/>
      <c r="E11" s="210"/>
      <c r="F11" s="278"/>
      <c r="G11" s="212"/>
      <c r="H11" s="210"/>
      <c r="I11" s="210"/>
      <c r="J11" s="210"/>
      <c r="K11" s="209"/>
      <c r="L11" s="211"/>
      <c r="M11" s="210"/>
      <c r="N11" s="210"/>
      <c r="O11" s="210"/>
      <c r="P11" s="278"/>
      <c r="Q11" s="212"/>
      <c r="R11" s="210"/>
      <c r="S11" s="210"/>
      <c r="T11" s="210"/>
      <c r="U11" s="209"/>
      <c r="V11" s="211"/>
      <c r="W11" s="210"/>
      <c r="X11" s="210"/>
      <c r="Y11" s="210"/>
      <c r="Z11" s="209"/>
      <c r="AC11" s="351" t="s">
        <v>230</v>
      </c>
      <c r="AD11" s="284"/>
      <c r="AE11" s="284"/>
      <c r="AF11" s="284"/>
      <c r="AG11" s="282"/>
      <c r="AH11" s="268"/>
      <c r="AI11" s="268"/>
      <c r="AJ11" s="268"/>
    </row>
    <row r="12" spans="1:36" x14ac:dyDescent="0.25">
      <c r="A12" s="218" t="s">
        <v>8</v>
      </c>
      <c r="B12" s="212"/>
      <c r="C12" s="210"/>
      <c r="D12" s="210"/>
      <c r="E12" s="210"/>
      <c r="F12" s="278"/>
      <c r="G12" s="212"/>
      <c r="H12" s="210"/>
      <c r="I12" s="210"/>
      <c r="J12" s="210"/>
      <c r="K12" s="209"/>
      <c r="L12" s="211"/>
      <c r="M12" s="210"/>
      <c r="N12" s="210"/>
      <c r="O12" s="210"/>
      <c r="P12" s="278"/>
      <c r="Q12" s="212"/>
      <c r="R12" s="210"/>
      <c r="S12" s="210"/>
      <c r="T12" s="210"/>
      <c r="U12" s="209"/>
      <c r="V12" s="211"/>
      <c r="W12" s="210"/>
      <c r="X12" s="210"/>
      <c r="Y12" s="210"/>
      <c r="Z12" s="209"/>
    </row>
    <row r="13" spans="1:36" x14ac:dyDescent="0.25">
      <c r="A13" s="218" t="s">
        <v>9</v>
      </c>
      <c r="B13" s="212"/>
      <c r="C13" s="210"/>
      <c r="D13" s="210"/>
      <c r="E13" s="210"/>
      <c r="F13" s="278"/>
      <c r="G13" s="212"/>
      <c r="H13" s="210"/>
      <c r="I13" s="210"/>
      <c r="J13" s="210"/>
      <c r="K13" s="209"/>
      <c r="L13" s="211"/>
      <c r="M13" s="210"/>
      <c r="N13" s="210"/>
      <c r="O13" s="210"/>
      <c r="P13" s="278"/>
      <c r="Q13" s="212"/>
      <c r="R13" s="210"/>
      <c r="S13" s="210"/>
      <c r="T13" s="210"/>
      <c r="U13" s="209"/>
      <c r="V13" s="211"/>
      <c r="W13" s="210"/>
      <c r="X13" s="210"/>
      <c r="Y13" s="210"/>
      <c r="Z13" s="209"/>
      <c r="AC13" s="283" t="s">
        <v>229</v>
      </c>
      <c r="AD13" s="283"/>
      <c r="AE13" s="283"/>
      <c r="AF13" s="283"/>
      <c r="AG13" s="282"/>
    </row>
    <row r="14" spans="1:36" x14ac:dyDescent="0.25">
      <c r="A14" s="218" t="s">
        <v>10</v>
      </c>
      <c r="B14" s="212"/>
      <c r="C14" s="210"/>
      <c r="D14" s="210"/>
      <c r="E14" s="210"/>
      <c r="F14" s="278"/>
      <c r="G14" s="212"/>
      <c r="H14" s="210"/>
      <c r="I14" s="210"/>
      <c r="J14" s="210"/>
      <c r="K14" s="209"/>
      <c r="L14" s="211"/>
      <c r="M14" s="210"/>
      <c r="N14" s="210"/>
      <c r="O14" s="210"/>
      <c r="P14" s="278"/>
      <c r="Q14" s="212"/>
      <c r="R14" s="210"/>
      <c r="S14" s="210"/>
      <c r="T14" s="210"/>
      <c r="U14" s="209"/>
      <c r="V14" s="211"/>
      <c r="W14" s="210"/>
      <c r="X14" s="210"/>
      <c r="Y14" s="210"/>
      <c r="Z14" s="209"/>
    </row>
    <row r="15" spans="1:36" x14ac:dyDescent="0.25">
      <c r="A15" s="218" t="s">
        <v>11</v>
      </c>
      <c r="B15" s="212"/>
      <c r="C15" s="210"/>
      <c r="D15" s="210"/>
      <c r="E15" s="210"/>
      <c r="F15" s="278"/>
      <c r="G15" s="212"/>
      <c r="H15" s="210"/>
      <c r="I15" s="210"/>
      <c r="J15" s="210"/>
      <c r="K15" s="209"/>
      <c r="L15" s="211"/>
      <c r="M15" s="210"/>
      <c r="N15" s="210"/>
      <c r="O15" s="210"/>
      <c r="P15" s="278"/>
      <c r="Q15" s="212"/>
      <c r="R15" s="210"/>
      <c r="S15" s="210"/>
      <c r="T15" s="210"/>
      <c r="U15" s="209"/>
      <c r="V15" s="211"/>
      <c r="W15" s="210"/>
      <c r="X15" s="210"/>
      <c r="Y15" s="210"/>
      <c r="Z15" s="209"/>
    </row>
    <row r="16" spans="1:36" x14ac:dyDescent="0.25">
      <c r="A16" s="218" t="s">
        <v>12</v>
      </c>
      <c r="B16" s="212"/>
      <c r="C16" s="210"/>
      <c r="D16" s="210"/>
      <c r="E16" s="210"/>
      <c r="F16" s="278"/>
      <c r="G16" s="212"/>
      <c r="H16" s="210"/>
      <c r="I16" s="210"/>
      <c r="J16" s="210"/>
      <c r="K16" s="209"/>
      <c r="L16" s="211"/>
      <c r="M16" s="210"/>
      <c r="N16" s="210"/>
      <c r="O16" s="210"/>
      <c r="P16" s="278"/>
      <c r="Q16" s="212"/>
      <c r="R16" s="210"/>
      <c r="S16" s="210"/>
      <c r="T16" s="210"/>
      <c r="U16" s="209"/>
      <c r="V16" s="211"/>
      <c r="W16" s="210"/>
      <c r="X16" s="210"/>
      <c r="Y16" s="210"/>
      <c r="Z16" s="209"/>
      <c r="AH16" s="282"/>
    </row>
    <row r="17" spans="1:34" x14ac:dyDescent="0.25">
      <c r="A17" s="218" t="s">
        <v>13</v>
      </c>
      <c r="B17" s="212"/>
      <c r="C17" s="210"/>
      <c r="D17" s="210"/>
      <c r="E17" s="210"/>
      <c r="F17" s="278"/>
      <c r="G17" s="212"/>
      <c r="H17" s="210"/>
      <c r="I17" s="210"/>
      <c r="J17" s="210"/>
      <c r="K17" s="209"/>
      <c r="L17" s="211"/>
      <c r="M17" s="210"/>
      <c r="N17" s="210"/>
      <c r="O17" s="210"/>
      <c r="P17" s="278"/>
      <c r="Q17" s="212"/>
      <c r="R17" s="210"/>
      <c r="S17" s="210"/>
      <c r="T17" s="210"/>
      <c r="U17" s="209"/>
      <c r="V17" s="211"/>
      <c r="W17" s="210"/>
      <c r="X17" s="210"/>
      <c r="Y17" s="210"/>
      <c r="Z17" s="209"/>
      <c r="AH17" s="265"/>
    </row>
    <row r="18" spans="1:34" ht="13.8" thickBot="1" x14ac:dyDescent="0.3">
      <c r="A18" s="208" t="s">
        <v>14</v>
      </c>
      <c r="B18" s="202"/>
      <c r="C18" s="200"/>
      <c r="D18" s="200"/>
      <c r="E18" s="200"/>
      <c r="F18" s="277"/>
      <c r="G18" s="202"/>
      <c r="H18" s="200"/>
      <c r="I18" s="200"/>
      <c r="J18" s="200"/>
      <c r="K18" s="199"/>
      <c r="L18" s="201"/>
      <c r="M18" s="200"/>
      <c r="N18" s="200"/>
      <c r="O18" s="200"/>
      <c r="P18" s="277"/>
      <c r="Q18" s="202"/>
      <c r="R18" s="200"/>
      <c r="S18" s="200"/>
      <c r="T18" s="200"/>
      <c r="U18" s="199"/>
      <c r="V18" s="201"/>
      <c r="W18" s="200"/>
      <c r="X18" s="200"/>
      <c r="Y18" s="200"/>
      <c r="Z18" s="199"/>
      <c r="AH18" s="281"/>
    </row>
    <row r="19" spans="1:34" x14ac:dyDescent="0.25">
      <c r="A19" s="267"/>
      <c r="B19" s="276"/>
      <c r="C19" s="276"/>
      <c r="D19" s="276"/>
      <c r="E19" s="276"/>
      <c r="F19" s="276"/>
      <c r="G19" s="276"/>
      <c r="H19" s="276"/>
      <c r="I19" s="276"/>
      <c r="J19" s="276"/>
      <c r="K19" s="276"/>
      <c r="L19" s="276"/>
      <c r="M19" s="276"/>
      <c r="N19" s="276"/>
      <c r="O19" s="276"/>
      <c r="P19" s="276"/>
      <c r="Q19" s="276"/>
      <c r="R19" s="276"/>
      <c r="S19" s="276"/>
      <c r="T19" s="276"/>
      <c r="U19" s="276"/>
      <c r="V19" s="276"/>
      <c r="W19" s="276"/>
      <c r="X19" s="276"/>
      <c r="Y19" s="276"/>
      <c r="Z19" s="276"/>
      <c r="AH19" s="281"/>
    </row>
    <row r="20" spans="1:34" ht="13.8" thickBot="1" x14ac:dyDescent="0.3">
      <c r="B20" s="197" t="s">
        <v>224</v>
      </c>
      <c r="G20" s="197" t="s">
        <v>223</v>
      </c>
      <c r="L20" s="197" t="s">
        <v>222</v>
      </c>
      <c r="Q20" s="197" t="s">
        <v>221</v>
      </c>
      <c r="V20" s="197" t="s">
        <v>220</v>
      </c>
    </row>
    <row r="21" spans="1:34" ht="13.8" thickBot="1" x14ac:dyDescent="0.3">
      <c r="A21" s="253" t="s">
        <v>157</v>
      </c>
      <c r="B21" s="333">
        <v>43500</v>
      </c>
      <c r="C21" s="251"/>
      <c r="D21" s="251"/>
      <c r="E21" s="251"/>
      <c r="F21" s="250"/>
      <c r="G21" s="333">
        <v>43501</v>
      </c>
      <c r="H21" s="251"/>
      <c r="I21" s="251"/>
      <c r="J21" s="251"/>
      <c r="K21" s="250"/>
      <c r="L21" s="333">
        <v>43502</v>
      </c>
      <c r="M21" s="251"/>
      <c r="N21" s="251"/>
      <c r="O21" s="251"/>
      <c r="P21" s="250"/>
      <c r="Q21" s="333">
        <v>43503</v>
      </c>
      <c r="R21" s="251"/>
      <c r="S21" s="251"/>
      <c r="T21" s="251"/>
      <c r="U21" s="250"/>
      <c r="V21" s="333">
        <v>43504</v>
      </c>
      <c r="W21" s="251"/>
      <c r="X21" s="251"/>
      <c r="Y21" s="251"/>
      <c r="Z21" s="250"/>
      <c r="AH21" s="265"/>
    </row>
    <row r="22" spans="1:34" ht="13.8" thickBot="1" x14ac:dyDescent="0.3">
      <c r="A22" s="198" t="s">
        <v>15</v>
      </c>
      <c r="B22" s="248" t="s">
        <v>119</v>
      </c>
      <c r="C22" s="247" t="s">
        <v>118</v>
      </c>
      <c r="D22" s="246" t="s">
        <v>117</v>
      </c>
      <c r="E22" s="245" t="s">
        <v>116</v>
      </c>
      <c r="F22" s="244" t="s">
        <v>115</v>
      </c>
      <c r="G22" s="248" t="s">
        <v>119</v>
      </c>
      <c r="H22" s="247" t="s">
        <v>118</v>
      </c>
      <c r="I22" s="246" t="s">
        <v>117</v>
      </c>
      <c r="J22" s="245" t="s">
        <v>116</v>
      </c>
      <c r="K22" s="244" t="s">
        <v>115</v>
      </c>
      <c r="L22" s="248" t="s">
        <v>119</v>
      </c>
      <c r="M22" s="247" t="s">
        <v>118</v>
      </c>
      <c r="N22" s="246" t="s">
        <v>117</v>
      </c>
      <c r="O22" s="245" t="s">
        <v>116</v>
      </c>
      <c r="P22" s="244" t="s">
        <v>115</v>
      </c>
      <c r="Q22" s="248" t="s">
        <v>119</v>
      </c>
      <c r="R22" s="247" t="s">
        <v>118</v>
      </c>
      <c r="S22" s="246" t="s">
        <v>117</v>
      </c>
      <c r="T22" s="245" t="s">
        <v>116</v>
      </c>
      <c r="U22" s="244" t="s">
        <v>115</v>
      </c>
      <c r="V22" s="248" t="s">
        <v>119</v>
      </c>
      <c r="W22" s="247" t="s">
        <v>118</v>
      </c>
      <c r="X22" s="246" t="s">
        <v>117</v>
      </c>
      <c r="Y22" s="245" t="s">
        <v>116</v>
      </c>
      <c r="Z22" s="244" t="s">
        <v>115</v>
      </c>
      <c r="AH22" s="265"/>
    </row>
    <row r="23" spans="1:34" x14ac:dyDescent="0.25">
      <c r="A23" s="243" t="s">
        <v>1</v>
      </c>
      <c r="B23" s="237"/>
      <c r="C23" s="235"/>
      <c r="D23" s="235"/>
      <c r="E23" s="235"/>
      <c r="F23" s="280"/>
      <c r="G23" s="237"/>
      <c r="H23" s="235"/>
      <c r="I23" s="235"/>
      <c r="J23" s="235"/>
      <c r="K23" s="234"/>
      <c r="L23" s="236"/>
      <c r="M23" s="235"/>
      <c r="N23" s="235"/>
      <c r="O23" s="235"/>
      <c r="P23" s="280"/>
      <c r="Q23" s="237"/>
      <c r="R23" s="235"/>
      <c r="S23" s="235"/>
      <c r="T23" s="235"/>
      <c r="U23" s="234"/>
      <c r="V23" s="236"/>
      <c r="W23" s="235"/>
      <c r="X23" s="235"/>
      <c r="Y23" s="235"/>
      <c r="Z23" s="234"/>
      <c r="AH23" s="265"/>
    </row>
    <row r="24" spans="1:34" x14ac:dyDescent="0.25">
      <c r="A24" s="218" t="s">
        <v>2</v>
      </c>
      <c r="B24" s="212"/>
      <c r="C24" s="210"/>
      <c r="D24" s="210"/>
      <c r="E24" s="210"/>
      <c r="F24" s="278"/>
      <c r="G24" s="212"/>
      <c r="H24" s="210"/>
      <c r="I24" s="210"/>
      <c r="J24" s="210"/>
      <c r="K24" s="209"/>
      <c r="L24" s="211"/>
      <c r="M24" s="210"/>
      <c r="N24" s="210"/>
      <c r="O24" s="210"/>
      <c r="P24" s="278"/>
      <c r="Q24" s="212"/>
      <c r="R24" s="210"/>
      <c r="S24" s="210"/>
      <c r="T24" s="210"/>
      <c r="U24" s="209"/>
      <c r="V24" s="211"/>
      <c r="W24" s="210"/>
      <c r="X24" s="210"/>
      <c r="Y24" s="210"/>
      <c r="Z24" s="209"/>
    </row>
    <row r="25" spans="1:34" x14ac:dyDescent="0.25">
      <c r="A25" s="218" t="s">
        <v>3</v>
      </c>
      <c r="B25" s="212"/>
      <c r="C25" s="210"/>
      <c r="D25" s="210"/>
      <c r="E25" s="210"/>
      <c r="F25" s="278"/>
      <c r="G25" s="212"/>
      <c r="H25" s="210"/>
      <c r="I25" s="210"/>
      <c r="J25" s="210"/>
      <c r="K25" s="209"/>
      <c r="L25" s="211"/>
      <c r="M25" s="210"/>
      <c r="N25" s="210"/>
      <c r="O25" s="210"/>
      <c r="P25" s="278"/>
      <c r="Q25" s="212"/>
      <c r="R25" s="210"/>
      <c r="S25" s="210"/>
      <c r="T25" s="210"/>
      <c r="U25" s="209"/>
      <c r="V25" s="211"/>
      <c r="W25" s="210"/>
      <c r="X25" s="210"/>
      <c r="Y25" s="229"/>
      <c r="Z25" s="209"/>
      <c r="AH25" s="265"/>
    </row>
    <row r="26" spans="1:34" x14ac:dyDescent="0.25">
      <c r="A26" s="218" t="s">
        <v>4</v>
      </c>
      <c r="B26" s="222"/>
      <c r="C26" s="220"/>
      <c r="D26" s="220"/>
      <c r="E26" s="220"/>
      <c r="F26" s="279"/>
      <c r="G26" s="222"/>
      <c r="H26" s="220"/>
      <c r="I26" s="220"/>
      <c r="J26" s="220"/>
      <c r="K26" s="219"/>
      <c r="L26" s="221"/>
      <c r="M26" s="220"/>
      <c r="N26" s="220"/>
      <c r="O26" s="220"/>
      <c r="P26" s="279"/>
      <c r="Q26" s="222"/>
      <c r="R26" s="220"/>
      <c r="S26" s="220"/>
      <c r="T26" s="220"/>
      <c r="U26" s="219"/>
      <c r="V26" s="221"/>
      <c r="W26" s="220"/>
      <c r="X26" s="220"/>
      <c r="Y26" s="228"/>
      <c r="Z26" s="219"/>
    </row>
    <row r="27" spans="1:34" x14ac:dyDescent="0.25">
      <c r="A27" s="218" t="s">
        <v>5</v>
      </c>
      <c r="B27" s="222"/>
      <c r="C27" s="220"/>
      <c r="D27" s="220"/>
      <c r="E27" s="220"/>
      <c r="F27" s="279"/>
      <c r="G27" s="222"/>
      <c r="H27" s="220"/>
      <c r="I27" s="220"/>
      <c r="J27" s="220"/>
      <c r="K27" s="219"/>
      <c r="L27" s="221"/>
      <c r="M27" s="220"/>
      <c r="N27" s="220"/>
      <c r="O27" s="220"/>
      <c r="P27" s="279"/>
      <c r="Q27" s="222"/>
      <c r="R27" s="220"/>
      <c r="S27" s="220"/>
      <c r="T27" s="220"/>
      <c r="U27" s="219"/>
      <c r="V27" s="221"/>
      <c r="W27" s="220"/>
      <c r="X27" s="220"/>
      <c r="Y27" s="220"/>
      <c r="Z27" s="219"/>
    </row>
    <row r="28" spans="1:34" x14ac:dyDescent="0.25">
      <c r="A28" s="218" t="s">
        <v>6</v>
      </c>
      <c r="B28" s="222"/>
      <c r="C28" s="220"/>
      <c r="D28" s="220"/>
      <c r="E28" s="220"/>
      <c r="F28" s="279"/>
      <c r="G28" s="222"/>
      <c r="H28" s="220"/>
      <c r="I28" s="220"/>
      <c r="J28" s="220"/>
      <c r="K28" s="219"/>
      <c r="L28" s="221"/>
      <c r="M28" s="220"/>
      <c r="N28" s="220"/>
      <c r="O28" s="220"/>
      <c r="P28" s="279"/>
      <c r="Q28" s="222"/>
      <c r="R28" s="220"/>
      <c r="S28" s="220"/>
      <c r="T28" s="220"/>
      <c r="U28" s="219"/>
      <c r="V28" s="221"/>
      <c r="W28" s="220"/>
      <c r="X28" s="220"/>
      <c r="Y28" s="220"/>
      <c r="Z28" s="219"/>
      <c r="AB28" s="275"/>
      <c r="AC28" s="275"/>
      <c r="AD28" s="275"/>
    </row>
    <row r="29" spans="1:34" x14ac:dyDescent="0.25">
      <c r="A29" s="218" t="s">
        <v>7</v>
      </c>
      <c r="B29" s="212"/>
      <c r="C29" s="210"/>
      <c r="D29" s="210"/>
      <c r="E29" s="210"/>
      <c r="F29" s="278"/>
      <c r="G29" s="212"/>
      <c r="H29" s="210"/>
      <c r="I29" s="210"/>
      <c r="J29" s="210"/>
      <c r="K29" s="209"/>
      <c r="L29" s="211"/>
      <c r="M29" s="210"/>
      <c r="N29" s="210"/>
      <c r="O29" s="210"/>
      <c r="P29" s="278"/>
      <c r="Q29" s="212"/>
      <c r="R29" s="210"/>
      <c r="S29" s="210"/>
      <c r="T29" s="210"/>
      <c r="U29" s="209"/>
      <c r="V29" s="211"/>
      <c r="W29" s="210"/>
      <c r="X29" s="210"/>
      <c r="Y29" s="210"/>
      <c r="Z29" s="209"/>
      <c r="AB29" s="275"/>
      <c r="AC29" s="275"/>
      <c r="AD29" s="275"/>
    </row>
    <row r="30" spans="1:34" x14ac:dyDescent="0.25">
      <c r="A30" s="218" t="s">
        <v>8</v>
      </c>
      <c r="B30" s="212"/>
      <c r="C30" s="210"/>
      <c r="D30" s="210"/>
      <c r="E30" s="210"/>
      <c r="F30" s="278"/>
      <c r="G30" s="212"/>
      <c r="H30" s="210"/>
      <c r="I30" s="210"/>
      <c r="J30" s="210"/>
      <c r="K30" s="209"/>
      <c r="L30" s="211"/>
      <c r="M30" s="210"/>
      <c r="N30" s="210"/>
      <c r="O30" s="210"/>
      <c r="P30" s="278"/>
      <c r="Q30" s="212"/>
      <c r="R30" s="210"/>
      <c r="S30" s="210"/>
      <c r="T30" s="210"/>
      <c r="U30" s="209"/>
      <c r="V30" s="211"/>
      <c r="W30" s="210"/>
      <c r="X30" s="210"/>
      <c r="Y30" s="210"/>
      <c r="Z30" s="209"/>
      <c r="AB30" s="275"/>
      <c r="AC30" s="275"/>
      <c r="AD30" s="275"/>
    </row>
    <row r="31" spans="1:34" x14ac:dyDescent="0.25">
      <c r="A31" s="218" t="s">
        <v>9</v>
      </c>
      <c r="B31" s="212"/>
      <c r="C31" s="210"/>
      <c r="D31" s="210"/>
      <c r="E31" s="210"/>
      <c r="F31" s="278"/>
      <c r="G31" s="212"/>
      <c r="H31" s="210"/>
      <c r="I31" s="210"/>
      <c r="J31" s="210"/>
      <c r="K31" s="209"/>
      <c r="L31" s="211"/>
      <c r="M31" s="210"/>
      <c r="N31" s="210"/>
      <c r="O31" s="210"/>
      <c r="P31" s="278"/>
      <c r="Q31" s="212"/>
      <c r="R31" s="210"/>
      <c r="S31" s="210"/>
      <c r="T31" s="210"/>
      <c r="U31" s="209"/>
      <c r="V31" s="211"/>
      <c r="W31" s="210"/>
      <c r="X31" s="210"/>
      <c r="Y31" s="210"/>
      <c r="Z31" s="209"/>
      <c r="AB31" s="275"/>
      <c r="AC31" s="275"/>
      <c r="AD31" s="275"/>
    </row>
    <row r="32" spans="1:34" x14ac:dyDescent="0.25">
      <c r="A32" s="218" t="s">
        <v>10</v>
      </c>
      <c r="B32" s="212"/>
      <c r="C32" s="210"/>
      <c r="D32" s="210"/>
      <c r="E32" s="210"/>
      <c r="F32" s="278"/>
      <c r="G32" s="212"/>
      <c r="H32" s="210"/>
      <c r="I32" s="210"/>
      <c r="J32" s="210"/>
      <c r="K32" s="209"/>
      <c r="L32" s="211"/>
      <c r="M32" s="210"/>
      <c r="N32" s="210"/>
      <c r="O32" s="210"/>
      <c r="P32" s="278"/>
      <c r="Q32" s="212"/>
      <c r="R32" s="210"/>
      <c r="S32" s="210"/>
      <c r="T32" s="210"/>
      <c r="U32" s="209"/>
      <c r="V32" s="211"/>
      <c r="W32" s="210"/>
      <c r="X32" s="210"/>
      <c r="Y32" s="210"/>
      <c r="Z32" s="209"/>
      <c r="AB32" s="275"/>
      <c r="AC32" s="275"/>
      <c r="AD32" s="275"/>
    </row>
    <row r="33" spans="1:30" x14ac:dyDescent="0.25">
      <c r="A33" s="218" t="s">
        <v>11</v>
      </c>
      <c r="B33" s="212"/>
      <c r="C33" s="210"/>
      <c r="D33" s="210"/>
      <c r="E33" s="210"/>
      <c r="F33" s="278"/>
      <c r="G33" s="212"/>
      <c r="H33" s="210"/>
      <c r="I33" s="210"/>
      <c r="J33" s="210"/>
      <c r="K33" s="209"/>
      <c r="L33" s="211"/>
      <c r="M33" s="210"/>
      <c r="N33" s="210"/>
      <c r="O33" s="210"/>
      <c r="P33" s="278"/>
      <c r="Q33" s="212"/>
      <c r="R33" s="210"/>
      <c r="S33" s="210"/>
      <c r="T33" s="210"/>
      <c r="U33" s="209"/>
      <c r="V33" s="211"/>
      <c r="W33" s="210"/>
      <c r="X33" s="210"/>
      <c r="Y33" s="210"/>
      <c r="Z33" s="209"/>
      <c r="AB33" s="275"/>
      <c r="AC33" s="275"/>
      <c r="AD33" s="275"/>
    </row>
    <row r="34" spans="1:30" x14ac:dyDescent="0.25">
      <c r="A34" s="218" t="s">
        <v>12</v>
      </c>
      <c r="B34" s="212"/>
      <c r="C34" s="210"/>
      <c r="D34" s="210"/>
      <c r="E34" s="210"/>
      <c r="F34" s="278"/>
      <c r="G34" s="212"/>
      <c r="H34" s="210"/>
      <c r="I34" s="210"/>
      <c r="J34" s="210"/>
      <c r="K34" s="209"/>
      <c r="L34" s="211"/>
      <c r="M34" s="210"/>
      <c r="N34" s="210"/>
      <c r="O34" s="210"/>
      <c r="P34" s="278"/>
      <c r="Q34" s="212"/>
      <c r="R34" s="210"/>
      <c r="S34" s="210"/>
      <c r="T34" s="210"/>
      <c r="U34" s="209"/>
      <c r="V34" s="211"/>
      <c r="W34" s="210"/>
      <c r="X34" s="210"/>
      <c r="Y34" s="210"/>
      <c r="Z34" s="209"/>
    </row>
    <row r="35" spans="1:30" x14ac:dyDescent="0.25">
      <c r="A35" s="218" t="s">
        <v>13</v>
      </c>
      <c r="B35" s="212"/>
      <c r="C35" s="210"/>
      <c r="D35" s="210"/>
      <c r="E35" s="210"/>
      <c r="F35" s="278"/>
      <c r="G35" s="212"/>
      <c r="H35" s="210"/>
      <c r="I35" s="210"/>
      <c r="J35" s="210"/>
      <c r="K35" s="209"/>
      <c r="L35" s="211"/>
      <c r="M35" s="210"/>
      <c r="N35" s="210"/>
      <c r="O35" s="210"/>
      <c r="P35" s="278"/>
      <c r="Q35" s="212"/>
      <c r="R35" s="210"/>
      <c r="S35" s="210"/>
      <c r="T35" s="210"/>
      <c r="U35" s="209"/>
      <c r="V35" s="211"/>
      <c r="W35" s="210"/>
      <c r="X35" s="210"/>
      <c r="Y35" s="210"/>
      <c r="Z35" s="209"/>
    </row>
    <row r="36" spans="1:30" ht="13.8" thickBot="1" x14ac:dyDescent="0.3">
      <c r="A36" s="208" t="s">
        <v>14</v>
      </c>
      <c r="B36" s="202"/>
      <c r="C36" s="200"/>
      <c r="D36" s="200"/>
      <c r="E36" s="200"/>
      <c r="F36" s="277"/>
      <c r="G36" s="202"/>
      <c r="H36" s="200"/>
      <c r="I36" s="200"/>
      <c r="J36" s="200"/>
      <c r="K36" s="199"/>
      <c r="L36" s="201"/>
      <c r="M36" s="200"/>
      <c r="N36" s="200"/>
      <c r="O36" s="200"/>
      <c r="P36" s="277"/>
      <c r="Q36" s="202"/>
      <c r="R36" s="200"/>
      <c r="S36" s="200"/>
      <c r="T36" s="200"/>
      <c r="U36" s="199"/>
      <c r="V36" s="201"/>
      <c r="W36" s="200"/>
      <c r="X36" s="200"/>
      <c r="Y36" s="200"/>
      <c r="Z36" s="199"/>
    </row>
    <row r="37" spans="1:30" x14ac:dyDescent="0.25">
      <c r="A37" s="267"/>
      <c r="B37" s="275"/>
      <c r="C37" s="275"/>
      <c r="D37" s="275"/>
      <c r="E37" s="275"/>
      <c r="F37" s="275"/>
      <c r="G37" s="266"/>
      <c r="H37" s="266"/>
      <c r="I37" s="266"/>
      <c r="J37" s="266"/>
      <c r="K37" s="266"/>
      <c r="L37" s="275"/>
      <c r="M37" s="275"/>
      <c r="N37" s="275"/>
      <c r="O37" s="275"/>
      <c r="P37" s="275"/>
      <c r="Q37" s="275"/>
      <c r="R37" s="275"/>
      <c r="S37" s="275"/>
      <c r="T37" s="275"/>
      <c r="U37" s="275"/>
      <c r="V37" s="266"/>
      <c r="W37" s="266"/>
      <c r="X37" s="266"/>
      <c r="Y37" s="266"/>
      <c r="Z37" s="266"/>
    </row>
    <row r="38" spans="1:30" ht="13.8" thickBot="1" x14ac:dyDescent="0.3">
      <c r="B38" s="197" t="s">
        <v>224</v>
      </c>
      <c r="G38" s="197" t="s">
        <v>223</v>
      </c>
      <c r="L38" s="197" t="s">
        <v>222</v>
      </c>
      <c r="Q38" s="197" t="s">
        <v>221</v>
      </c>
      <c r="V38" s="197" t="s">
        <v>220</v>
      </c>
    </row>
    <row r="39" spans="1:30" ht="13.8" thickBot="1" x14ac:dyDescent="0.3">
      <c r="A39" s="253" t="s">
        <v>157</v>
      </c>
      <c r="B39" s="333">
        <v>43507</v>
      </c>
      <c r="C39" s="251"/>
      <c r="D39" s="251"/>
      <c r="E39" s="251"/>
      <c r="F39" s="250"/>
      <c r="G39" s="333">
        <v>43508</v>
      </c>
      <c r="H39" s="251"/>
      <c r="I39" s="251"/>
      <c r="J39" s="251"/>
      <c r="K39" s="250"/>
      <c r="L39" s="333">
        <v>43509</v>
      </c>
      <c r="M39" s="251"/>
      <c r="N39" s="251"/>
      <c r="O39" s="251"/>
      <c r="P39" s="250"/>
      <c r="Q39" s="333">
        <v>43510</v>
      </c>
      <c r="R39" s="251"/>
      <c r="S39" s="251"/>
      <c r="T39" s="251"/>
      <c r="U39" s="250"/>
      <c r="V39" s="333">
        <v>43511</v>
      </c>
      <c r="W39" s="251"/>
      <c r="X39" s="251"/>
      <c r="Y39" s="251"/>
      <c r="Z39" s="250"/>
    </row>
    <row r="40" spans="1:30" ht="13.8" thickBot="1" x14ac:dyDescent="0.3">
      <c r="A40" s="198" t="s">
        <v>16</v>
      </c>
      <c r="B40" s="248" t="s">
        <v>119</v>
      </c>
      <c r="C40" s="247" t="s">
        <v>118</v>
      </c>
      <c r="D40" s="246" t="s">
        <v>117</v>
      </c>
      <c r="E40" s="245" t="s">
        <v>116</v>
      </c>
      <c r="F40" s="244" t="s">
        <v>115</v>
      </c>
      <c r="G40" s="248" t="s">
        <v>119</v>
      </c>
      <c r="H40" s="247" t="s">
        <v>118</v>
      </c>
      <c r="I40" s="246" t="s">
        <v>117</v>
      </c>
      <c r="J40" s="245" t="s">
        <v>116</v>
      </c>
      <c r="K40" s="244" t="s">
        <v>115</v>
      </c>
      <c r="L40" s="248" t="s">
        <v>119</v>
      </c>
      <c r="M40" s="247" t="s">
        <v>118</v>
      </c>
      <c r="N40" s="246" t="s">
        <v>117</v>
      </c>
      <c r="O40" s="245" t="s">
        <v>116</v>
      </c>
      <c r="P40" s="244" t="s">
        <v>115</v>
      </c>
      <c r="Q40" s="248" t="s">
        <v>119</v>
      </c>
      <c r="R40" s="247" t="s">
        <v>118</v>
      </c>
      <c r="S40" s="246" t="s">
        <v>117</v>
      </c>
      <c r="T40" s="245" t="s">
        <v>116</v>
      </c>
      <c r="U40" s="244" t="s">
        <v>115</v>
      </c>
      <c r="V40" s="248" t="s">
        <v>119</v>
      </c>
      <c r="W40" s="247" t="s">
        <v>118</v>
      </c>
      <c r="X40" s="246" t="s">
        <v>117</v>
      </c>
      <c r="Y40" s="245" t="s">
        <v>116</v>
      </c>
      <c r="Z40" s="244" t="s">
        <v>115</v>
      </c>
    </row>
    <row r="41" spans="1:30" x14ac:dyDescent="0.25">
      <c r="A41" s="243" t="s">
        <v>1</v>
      </c>
      <c r="B41" s="237"/>
      <c r="C41" s="235"/>
      <c r="D41" s="235"/>
      <c r="E41" s="235"/>
      <c r="F41" s="280"/>
      <c r="G41" s="237"/>
      <c r="H41" s="235"/>
      <c r="I41" s="235"/>
      <c r="J41" s="235"/>
      <c r="K41" s="234"/>
      <c r="L41" s="236"/>
      <c r="M41" s="235"/>
      <c r="N41" s="235"/>
      <c r="O41" s="235"/>
      <c r="P41" s="280"/>
      <c r="Q41" s="242"/>
      <c r="R41" s="239"/>
      <c r="S41" s="239"/>
      <c r="T41" s="239"/>
      <c r="U41" s="241"/>
      <c r="V41" s="240"/>
      <c r="W41" s="239"/>
      <c r="X41" s="239"/>
      <c r="Y41" s="239"/>
      <c r="Z41" s="241"/>
    </row>
    <row r="42" spans="1:30" x14ac:dyDescent="0.25">
      <c r="A42" s="218" t="s">
        <v>2</v>
      </c>
      <c r="B42" s="212"/>
      <c r="C42" s="210"/>
      <c r="D42" s="210"/>
      <c r="E42" s="210"/>
      <c r="F42" s="278"/>
      <c r="G42" s="212"/>
      <c r="H42" s="210"/>
      <c r="I42" s="210"/>
      <c r="J42" s="210"/>
      <c r="K42" s="209"/>
      <c r="L42" s="211"/>
      <c r="M42" s="210"/>
      <c r="N42" s="210"/>
      <c r="O42" s="210"/>
      <c r="P42" s="278"/>
      <c r="Q42" s="217"/>
      <c r="R42" s="214"/>
      <c r="S42" s="214"/>
      <c r="T42" s="214"/>
      <c r="U42" s="216"/>
      <c r="V42" s="215"/>
      <c r="W42" s="214"/>
      <c r="X42" s="214"/>
      <c r="Y42" s="214"/>
      <c r="Z42" s="216"/>
    </row>
    <row r="43" spans="1:30" x14ac:dyDescent="0.25">
      <c r="A43" s="218" t="s">
        <v>3</v>
      </c>
      <c r="B43" s="212"/>
      <c r="C43" s="210"/>
      <c r="D43" s="210"/>
      <c r="E43" s="210"/>
      <c r="F43" s="278"/>
      <c r="G43" s="212"/>
      <c r="H43" s="210"/>
      <c r="I43" s="210"/>
      <c r="J43" s="210"/>
      <c r="K43" s="209"/>
      <c r="L43" s="211"/>
      <c r="M43" s="210"/>
      <c r="N43" s="210"/>
      <c r="O43" s="210"/>
      <c r="P43" s="278"/>
      <c r="Q43" s="217"/>
      <c r="R43" s="214"/>
      <c r="S43" s="214"/>
      <c r="T43" s="214"/>
      <c r="U43" s="216"/>
      <c r="V43" s="215"/>
      <c r="W43" s="214"/>
      <c r="X43" s="214"/>
      <c r="Y43" s="214"/>
      <c r="Z43" s="216"/>
    </row>
    <row r="44" spans="1:30" x14ac:dyDescent="0.25">
      <c r="A44" s="218" t="s">
        <v>4</v>
      </c>
      <c r="B44" s="222"/>
      <c r="C44" s="220"/>
      <c r="D44" s="220"/>
      <c r="E44" s="220"/>
      <c r="F44" s="279"/>
      <c r="G44" s="222"/>
      <c r="H44" s="220"/>
      <c r="I44" s="220"/>
      <c r="J44" s="220"/>
      <c r="K44" s="219"/>
      <c r="L44" s="221"/>
      <c r="M44" s="220"/>
      <c r="N44" s="220"/>
      <c r="O44" s="220"/>
      <c r="P44" s="279"/>
      <c r="Q44" s="227"/>
      <c r="R44" s="224"/>
      <c r="S44" s="224"/>
      <c r="T44" s="224"/>
      <c r="U44" s="226"/>
      <c r="V44" s="225"/>
      <c r="W44" s="224"/>
      <c r="X44" s="224"/>
      <c r="Y44" s="256"/>
      <c r="Z44" s="226"/>
    </row>
    <row r="45" spans="1:30" x14ac:dyDescent="0.25">
      <c r="A45" s="218" t="s">
        <v>5</v>
      </c>
      <c r="B45" s="222"/>
      <c r="C45" s="220"/>
      <c r="D45" s="220"/>
      <c r="E45" s="220"/>
      <c r="F45" s="279"/>
      <c r="G45" s="222"/>
      <c r="H45" s="220"/>
      <c r="I45" s="220"/>
      <c r="J45" s="220"/>
      <c r="K45" s="219"/>
      <c r="L45" s="221"/>
      <c r="M45" s="220"/>
      <c r="N45" s="220"/>
      <c r="O45" s="220"/>
      <c r="P45" s="279"/>
      <c r="Q45" s="227"/>
      <c r="R45" s="224"/>
      <c r="S45" s="224"/>
      <c r="T45" s="224"/>
      <c r="U45" s="226"/>
      <c r="V45" s="225"/>
      <c r="W45" s="224"/>
      <c r="X45" s="224"/>
      <c r="Y45" s="224"/>
      <c r="Z45" s="226"/>
    </row>
    <row r="46" spans="1:30" x14ac:dyDescent="0.25">
      <c r="A46" s="218" t="s">
        <v>6</v>
      </c>
      <c r="B46" s="222"/>
      <c r="C46" s="220"/>
      <c r="D46" s="220"/>
      <c r="E46" s="220"/>
      <c r="F46" s="279"/>
      <c r="G46" s="222"/>
      <c r="H46" s="220"/>
      <c r="I46" s="220"/>
      <c r="J46" s="220"/>
      <c r="K46" s="219"/>
      <c r="L46" s="221"/>
      <c r="M46" s="220"/>
      <c r="N46" s="220"/>
      <c r="O46" s="220"/>
      <c r="P46" s="279"/>
      <c r="Q46" s="227"/>
      <c r="R46" s="224"/>
      <c r="S46" s="224"/>
      <c r="T46" s="224"/>
      <c r="U46" s="226"/>
      <c r="V46" s="225"/>
      <c r="W46" s="224"/>
      <c r="X46" s="224"/>
      <c r="Y46" s="224"/>
      <c r="Z46" s="226"/>
    </row>
    <row r="47" spans="1:30" x14ac:dyDescent="0.25">
      <c r="A47" s="218" t="s">
        <v>7</v>
      </c>
      <c r="B47" s="212"/>
      <c r="C47" s="210"/>
      <c r="D47" s="210"/>
      <c r="E47" s="210"/>
      <c r="F47" s="278"/>
      <c r="G47" s="212"/>
      <c r="H47" s="210"/>
      <c r="I47" s="210"/>
      <c r="J47" s="210"/>
      <c r="K47" s="209"/>
      <c r="L47" s="211"/>
      <c r="M47" s="210"/>
      <c r="N47" s="210"/>
      <c r="O47" s="210"/>
      <c r="P47" s="278"/>
      <c r="Q47" s="217"/>
      <c r="R47" s="214"/>
      <c r="S47" s="214"/>
      <c r="T47" s="214"/>
      <c r="U47" s="216"/>
      <c r="V47" s="215"/>
      <c r="W47" s="214"/>
      <c r="X47" s="214"/>
      <c r="Y47" s="214"/>
      <c r="Z47" s="216"/>
    </row>
    <row r="48" spans="1:30" x14ac:dyDescent="0.25">
      <c r="A48" s="218" t="s">
        <v>8</v>
      </c>
      <c r="B48" s="212"/>
      <c r="C48" s="210"/>
      <c r="D48" s="210"/>
      <c r="E48" s="210"/>
      <c r="F48" s="278"/>
      <c r="G48" s="212"/>
      <c r="H48" s="210"/>
      <c r="I48" s="210"/>
      <c r="J48" s="210"/>
      <c r="K48" s="209"/>
      <c r="L48" s="211"/>
      <c r="M48" s="210"/>
      <c r="N48" s="210"/>
      <c r="O48" s="210"/>
      <c r="P48" s="278"/>
      <c r="Q48" s="217"/>
      <c r="R48" s="214"/>
      <c r="S48" s="214"/>
      <c r="T48" s="214"/>
      <c r="U48" s="216"/>
      <c r="V48" s="215"/>
      <c r="W48" s="214"/>
      <c r="X48" s="214"/>
      <c r="Y48" s="214"/>
      <c r="Z48" s="216"/>
    </row>
    <row r="49" spans="1:31" x14ac:dyDescent="0.25">
      <c r="A49" s="218" t="s">
        <v>9</v>
      </c>
      <c r="B49" s="212"/>
      <c r="C49" s="210"/>
      <c r="D49" s="210"/>
      <c r="E49" s="210"/>
      <c r="F49" s="278"/>
      <c r="G49" s="212"/>
      <c r="H49" s="210"/>
      <c r="I49" s="210"/>
      <c r="J49" s="210"/>
      <c r="K49" s="209"/>
      <c r="L49" s="211"/>
      <c r="M49" s="210"/>
      <c r="N49" s="210"/>
      <c r="O49" s="210"/>
      <c r="P49" s="278"/>
      <c r="Q49" s="217"/>
      <c r="R49" s="214"/>
      <c r="S49" s="214"/>
      <c r="T49" s="214"/>
      <c r="U49" s="216"/>
      <c r="V49" s="215"/>
      <c r="W49" s="214"/>
      <c r="X49" s="214"/>
      <c r="Y49" s="214"/>
      <c r="Z49" s="216"/>
    </row>
    <row r="50" spans="1:31" x14ac:dyDescent="0.25">
      <c r="A50" s="218" t="s">
        <v>10</v>
      </c>
      <c r="B50" s="212"/>
      <c r="C50" s="210"/>
      <c r="D50" s="210"/>
      <c r="E50" s="210"/>
      <c r="F50" s="278"/>
      <c r="G50" s="212"/>
      <c r="H50" s="210"/>
      <c r="I50" s="210"/>
      <c r="J50" s="210"/>
      <c r="K50" s="209"/>
      <c r="L50" s="211"/>
      <c r="M50" s="210"/>
      <c r="N50" s="210"/>
      <c r="O50" s="210"/>
      <c r="P50" s="278"/>
      <c r="Q50" s="217"/>
      <c r="R50" s="214"/>
      <c r="S50" s="214"/>
      <c r="T50" s="214"/>
      <c r="U50" s="216"/>
      <c r="V50" s="215"/>
      <c r="W50" s="214"/>
      <c r="X50" s="214"/>
      <c r="Y50" s="214"/>
      <c r="Z50" s="216"/>
    </row>
    <row r="51" spans="1:31" x14ac:dyDescent="0.25">
      <c r="A51" s="218" t="s">
        <v>11</v>
      </c>
      <c r="B51" s="212"/>
      <c r="C51" s="210"/>
      <c r="D51" s="210"/>
      <c r="E51" s="210"/>
      <c r="F51" s="278"/>
      <c r="G51" s="212"/>
      <c r="H51" s="210"/>
      <c r="I51" s="210"/>
      <c r="J51" s="210"/>
      <c r="K51" s="209"/>
      <c r="L51" s="211"/>
      <c r="M51" s="210"/>
      <c r="N51" s="210"/>
      <c r="O51" s="210"/>
      <c r="P51" s="278"/>
      <c r="Q51" s="217"/>
      <c r="R51" s="214"/>
      <c r="S51" s="214"/>
      <c r="T51" s="214"/>
      <c r="U51" s="216"/>
      <c r="V51" s="215"/>
      <c r="W51" s="214"/>
      <c r="X51" s="214"/>
      <c r="Y51" s="214"/>
      <c r="Z51" s="216"/>
    </row>
    <row r="52" spans="1:31" x14ac:dyDescent="0.25">
      <c r="A52" s="218" t="s">
        <v>12</v>
      </c>
      <c r="B52" s="212"/>
      <c r="C52" s="210"/>
      <c r="D52" s="210"/>
      <c r="E52" s="210"/>
      <c r="F52" s="278"/>
      <c r="G52" s="212"/>
      <c r="H52" s="210"/>
      <c r="I52" s="210"/>
      <c r="J52" s="210"/>
      <c r="K52" s="209"/>
      <c r="L52" s="211"/>
      <c r="M52" s="210"/>
      <c r="N52" s="210"/>
      <c r="O52" s="210"/>
      <c r="P52" s="278"/>
      <c r="Q52" s="217"/>
      <c r="R52" s="214"/>
      <c r="S52" s="214"/>
      <c r="T52" s="214"/>
      <c r="U52" s="216"/>
      <c r="V52" s="215"/>
      <c r="W52" s="214"/>
      <c r="X52" s="214"/>
      <c r="Y52" s="214"/>
      <c r="Z52" s="216"/>
    </row>
    <row r="53" spans="1:31" x14ac:dyDescent="0.25">
      <c r="A53" s="218" t="s">
        <v>13</v>
      </c>
      <c r="B53" s="212"/>
      <c r="C53" s="210"/>
      <c r="D53" s="210"/>
      <c r="E53" s="210"/>
      <c r="F53" s="278"/>
      <c r="G53" s="212"/>
      <c r="H53" s="210"/>
      <c r="I53" s="210"/>
      <c r="J53" s="210"/>
      <c r="K53" s="209"/>
      <c r="L53" s="211"/>
      <c r="M53" s="210"/>
      <c r="N53" s="210"/>
      <c r="O53" s="210"/>
      <c r="P53" s="278"/>
      <c r="Q53" s="217"/>
      <c r="R53" s="214"/>
      <c r="S53" s="214"/>
      <c r="T53" s="214"/>
      <c r="U53" s="216"/>
      <c r="V53" s="215"/>
      <c r="W53" s="214"/>
      <c r="X53" s="214"/>
      <c r="Y53" s="214"/>
      <c r="Z53" s="216"/>
    </row>
    <row r="54" spans="1:31" ht="13.8" thickBot="1" x14ac:dyDescent="0.3">
      <c r="A54" s="208" t="s">
        <v>14</v>
      </c>
      <c r="B54" s="202"/>
      <c r="C54" s="200"/>
      <c r="D54" s="200"/>
      <c r="E54" s="200"/>
      <c r="F54" s="277"/>
      <c r="G54" s="202"/>
      <c r="H54" s="200"/>
      <c r="I54" s="200"/>
      <c r="J54" s="200"/>
      <c r="K54" s="199"/>
      <c r="L54" s="201"/>
      <c r="M54" s="200"/>
      <c r="N54" s="200"/>
      <c r="O54" s="200"/>
      <c r="P54" s="277"/>
      <c r="Q54" s="207"/>
      <c r="R54" s="204"/>
      <c r="S54" s="204"/>
      <c r="T54" s="204"/>
      <c r="U54" s="206"/>
      <c r="V54" s="205"/>
      <c r="W54" s="204"/>
      <c r="X54" s="204"/>
      <c r="Y54" s="204"/>
      <c r="Z54" s="206"/>
    </row>
    <row r="55" spans="1:31" x14ac:dyDescent="0.25">
      <c r="A55" s="267"/>
      <c r="B55" s="276"/>
      <c r="C55" s="276"/>
      <c r="D55" s="276"/>
      <c r="E55" s="276"/>
      <c r="F55" s="276"/>
      <c r="G55" s="276"/>
      <c r="H55" s="276"/>
      <c r="I55" s="276"/>
      <c r="J55" s="276"/>
      <c r="K55" s="276"/>
      <c r="L55" s="276"/>
      <c r="M55" s="276"/>
      <c r="N55" s="276"/>
      <c r="O55" s="276"/>
      <c r="P55" s="276"/>
      <c r="Q55" s="276"/>
      <c r="R55" s="276"/>
      <c r="S55" s="276"/>
      <c r="T55" s="276"/>
      <c r="U55" s="276"/>
      <c r="V55" s="276"/>
      <c r="W55" s="276"/>
      <c r="X55" s="276"/>
      <c r="Y55" s="276"/>
      <c r="Z55" s="276"/>
    </row>
    <row r="56" spans="1:31" ht="13.8" thickBot="1" x14ac:dyDescent="0.3">
      <c r="B56" s="197" t="s">
        <v>224</v>
      </c>
      <c r="G56" s="197" t="s">
        <v>223</v>
      </c>
      <c r="L56" s="197" t="s">
        <v>222</v>
      </c>
      <c r="Q56" s="197" t="s">
        <v>221</v>
      </c>
      <c r="V56" s="197" t="s">
        <v>220</v>
      </c>
    </row>
    <row r="57" spans="1:31" ht="13.8" thickBot="1" x14ac:dyDescent="0.3">
      <c r="A57" s="253" t="s">
        <v>157</v>
      </c>
      <c r="B57" s="333">
        <v>43514</v>
      </c>
      <c r="C57" s="251"/>
      <c r="D57" s="251"/>
      <c r="E57" s="251"/>
      <c r="F57" s="250"/>
      <c r="G57" s="333">
        <v>43515</v>
      </c>
      <c r="H57" s="251"/>
      <c r="I57" s="251"/>
      <c r="J57" s="251"/>
      <c r="K57" s="250"/>
      <c r="L57" s="333">
        <v>43516</v>
      </c>
      <c r="M57" s="251"/>
      <c r="N57" s="251"/>
      <c r="O57" s="251"/>
      <c r="P57" s="250"/>
      <c r="Q57" s="333">
        <v>43517</v>
      </c>
      <c r="R57" s="251"/>
      <c r="S57" s="251"/>
      <c r="T57" s="251"/>
      <c r="U57" s="250"/>
      <c r="V57" s="333">
        <v>43518</v>
      </c>
      <c r="W57" s="251"/>
      <c r="X57" s="251"/>
      <c r="Y57" s="251"/>
      <c r="Z57" s="250"/>
    </row>
    <row r="58" spans="1:31" ht="13.8" thickBot="1" x14ac:dyDescent="0.3">
      <c r="A58" s="198" t="s">
        <v>17</v>
      </c>
      <c r="B58" s="248" t="s">
        <v>119</v>
      </c>
      <c r="C58" s="247" t="s">
        <v>118</v>
      </c>
      <c r="D58" s="246" t="s">
        <v>117</v>
      </c>
      <c r="E58" s="245" t="s">
        <v>116</v>
      </c>
      <c r="F58" s="244" t="s">
        <v>115</v>
      </c>
      <c r="G58" s="248" t="s">
        <v>119</v>
      </c>
      <c r="H58" s="247" t="s">
        <v>118</v>
      </c>
      <c r="I58" s="246" t="s">
        <v>117</v>
      </c>
      <c r="J58" s="245" t="s">
        <v>116</v>
      </c>
      <c r="K58" s="244" t="s">
        <v>115</v>
      </c>
      <c r="L58" s="248" t="s">
        <v>119</v>
      </c>
      <c r="M58" s="247" t="s">
        <v>118</v>
      </c>
      <c r="N58" s="246" t="s">
        <v>117</v>
      </c>
      <c r="O58" s="245" t="s">
        <v>116</v>
      </c>
      <c r="P58" s="244" t="s">
        <v>115</v>
      </c>
      <c r="Q58" s="248" t="s">
        <v>119</v>
      </c>
      <c r="R58" s="247" t="s">
        <v>118</v>
      </c>
      <c r="S58" s="246" t="s">
        <v>117</v>
      </c>
      <c r="T58" s="245" t="s">
        <v>116</v>
      </c>
      <c r="U58" s="244" t="s">
        <v>115</v>
      </c>
      <c r="V58" s="248" t="s">
        <v>119</v>
      </c>
      <c r="W58" s="247" t="s">
        <v>118</v>
      </c>
      <c r="X58" s="246" t="s">
        <v>117</v>
      </c>
      <c r="Y58" s="245" t="s">
        <v>116</v>
      </c>
      <c r="Z58" s="244" t="s">
        <v>115</v>
      </c>
    </row>
    <row r="59" spans="1:31" x14ac:dyDescent="0.25">
      <c r="A59" s="243" t="s">
        <v>1</v>
      </c>
      <c r="B59" s="242"/>
      <c r="C59" s="239"/>
      <c r="D59" s="239"/>
      <c r="E59" s="239"/>
      <c r="F59" s="238"/>
      <c r="G59" s="242"/>
      <c r="H59" s="239"/>
      <c r="I59" s="239"/>
      <c r="J59" s="239"/>
      <c r="K59" s="241"/>
      <c r="L59" s="240"/>
      <c r="M59" s="239"/>
      <c r="N59" s="239"/>
      <c r="O59" s="239"/>
      <c r="P59" s="238"/>
      <c r="Q59" s="242"/>
      <c r="R59" s="239"/>
      <c r="S59" s="239"/>
      <c r="T59" s="239"/>
      <c r="U59" s="241"/>
      <c r="V59" s="240"/>
      <c r="W59" s="239"/>
      <c r="X59" s="239"/>
      <c r="Y59" s="239"/>
      <c r="Z59" s="241"/>
    </row>
    <row r="60" spans="1:31" x14ac:dyDescent="0.25">
      <c r="A60" s="218" t="s">
        <v>2</v>
      </c>
      <c r="B60" s="217"/>
      <c r="C60" s="214"/>
      <c r="D60" s="257">
        <v>1</v>
      </c>
      <c r="E60" s="214"/>
      <c r="F60" s="213"/>
      <c r="G60" s="217"/>
      <c r="H60" s="214"/>
      <c r="I60" s="257">
        <v>2</v>
      </c>
      <c r="J60" s="214"/>
      <c r="K60" s="216"/>
      <c r="L60" s="215"/>
      <c r="M60" s="214"/>
      <c r="N60" s="214"/>
      <c r="O60" s="214"/>
      <c r="P60" s="213"/>
      <c r="Q60" s="217"/>
      <c r="R60" s="214"/>
      <c r="S60" s="214"/>
      <c r="T60" s="214"/>
      <c r="U60" s="216"/>
      <c r="V60" s="215"/>
      <c r="W60" s="214"/>
      <c r="X60" s="214"/>
      <c r="Y60" s="214"/>
      <c r="Z60" s="216"/>
      <c r="AB60" s="232" t="s">
        <v>166</v>
      </c>
      <c r="AC60" s="232"/>
      <c r="AD60" s="232"/>
      <c r="AE60" s="232"/>
    </row>
    <row r="61" spans="1:31" x14ac:dyDescent="0.25">
      <c r="A61" s="218" t="s">
        <v>3</v>
      </c>
      <c r="B61" s="217"/>
      <c r="C61" s="214"/>
      <c r="D61" s="257">
        <v>1</v>
      </c>
      <c r="E61" s="214"/>
      <c r="F61" s="213"/>
      <c r="G61" s="217"/>
      <c r="H61" s="214"/>
      <c r="I61" s="257">
        <v>2</v>
      </c>
      <c r="J61" s="214"/>
      <c r="K61" s="216"/>
      <c r="L61" s="215"/>
      <c r="M61" s="214"/>
      <c r="N61" s="214"/>
      <c r="O61" s="214"/>
      <c r="P61" s="213"/>
      <c r="Q61" s="217"/>
      <c r="R61" s="214"/>
      <c r="S61" s="214"/>
      <c r="T61" s="214"/>
      <c r="U61" s="216"/>
      <c r="V61" s="215"/>
      <c r="W61" s="214"/>
      <c r="X61" s="214"/>
      <c r="Y61" s="264"/>
      <c r="Z61" s="216"/>
    </row>
    <row r="62" spans="1:31" x14ac:dyDescent="0.25">
      <c r="A62" s="218" t="s">
        <v>4</v>
      </c>
      <c r="B62" s="227"/>
      <c r="C62" s="224"/>
      <c r="D62" s="224"/>
      <c r="E62" s="224"/>
      <c r="F62" s="223"/>
      <c r="G62" s="227"/>
      <c r="H62" s="224"/>
      <c r="I62" s="224"/>
      <c r="J62" s="224"/>
      <c r="K62" s="226"/>
      <c r="L62" s="225"/>
      <c r="M62" s="224"/>
      <c r="N62" s="224"/>
      <c r="O62" s="224"/>
      <c r="P62" s="223"/>
      <c r="Q62" s="227"/>
      <c r="R62" s="224"/>
      <c r="S62" s="224"/>
      <c r="T62" s="224"/>
      <c r="U62" s="226"/>
      <c r="V62" s="225"/>
      <c r="W62" s="224"/>
      <c r="X62" s="224"/>
      <c r="Y62" s="256"/>
      <c r="Z62" s="226"/>
    </row>
    <row r="63" spans="1:31" x14ac:dyDescent="0.25">
      <c r="A63" s="218" t="s">
        <v>5</v>
      </c>
      <c r="B63" s="227"/>
      <c r="C63" s="224"/>
      <c r="D63" s="224"/>
      <c r="E63" s="224"/>
      <c r="F63" s="223"/>
      <c r="G63" s="227"/>
      <c r="H63" s="224"/>
      <c r="I63" s="224"/>
      <c r="J63" s="224"/>
      <c r="K63" s="226"/>
      <c r="L63" s="225"/>
      <c r="M63" s="224"/>
      <c r="N63" s="224"/>
      <c r="O63" s="224"/>
      <c r="P63" s="223"/>
      <c r="Q63" s="227"/>
      <c r="R63" s="224"/>
      <c r="S63" s="224"/>
      <c r="T63" s="224"/>
      <c r="U63" s="226"/>
      <c r="V63" s="225"/>
      <c r="W63" s="224"/>
      <c r="X63" s="224"/>
      <c r="Y63" s="224"/>
      <c r="Z63" s="226"/>
    </row>
    <row r="64" spans="1:31" x14ac:dyDescent="0.25">
      <c r="A64" s="218" t="s">
        <v>6</v>
      </c>
      <c r="B64" s="227"/>
      <c r="C64" s="224"/>
      <c r="D64" s="224"/>
      <c r="E64" s="224"/>
      <c r="F64" s="223"/>
      <c r="G64" s="227"/>
      <c r="H64" s="224"/>
      <c r="I64" s="224"/>
      <c r="J64" s="224"/>
      <c r="K64" s="226"/>
      <c r="L64" s="225"/>
      <c r="M64" s="224"/>
      <c r="N64" s="224"/>
      <c r="O64" s="224"/>
      <c r="P64" s="223"/>
      <c r="Q64" s="227"/>
      <c r="R64" s="224"/>
      <c r="S64" s="224"/>
      <c r="T64" s="224"/>
      <c r="U64" s="226"/>
      <c r="V64" s="225"/>
      <c r="W64" s="224"/>
      <c r="X64" s="224"/>
      <c r="Y64" s="224"/>
      <c r="Z64" s="226"/>
    </row>
    <row r="65" spans="1:31" x14ac:dyDescent="0.25">
      <c r="A65" s="218" t="s">
        <v>7</v>
      </c>
      <c r="B65" s="217"/>
      <c r="C65" s="214"/>
      <c r="D65" s="214"/>
      <c r="E65" s="214"/>
      <c r="F65" s="213"/>
      <c r="G65" s="217"/>
      <c r="H65" s="214"/>
      <c r="I65" s="214"/>
      <c r="J65" s="214"/>
      <c r="K65" s="216"/>
      <c r="L65" s="217"/>
      <c r="M65" s="214"/>
      <c r="N65" s="214"/>
      <c r="O65" s="214"/>
      <c r="P65" s="216"/>
      <c r="Q65" s="217"/>
      <c r="R65" s="214"/>
      <c r="S65" s="214"/>
      <c r="T65" s="214"/>
      <c r="U65" s="216"/>
      <c r="V65" s="217"/>
      <c r="W65" s="214"/>
      <c r="X65" s="214"/>
      <c r="Y65" s="214"/>
      <c r="Z65" s="216"/>
    </row>
    <row r="66" spans="1:31" x14ac:dyDescent="0.25">
      <c r="A66" s="218" t="s">
        <v>8</v>
      </c>
      <c r="B66" s="217"/>
      <c r="C66" s="214"/>
      <c r="D66" s="214"/>
      <c r="E66" s="214"/>
      <c r="F66" s="213"/>
      <c r="G66" s="217"/>
      <c r="H66" s="214"/>
      <c r="I66" s="214"/>
      <c r="J66" s="214"/>
      <c r="K66" s="216"/>
      <c r="L66" s="217"/>
      <c r="M66" s="214"/>
      <c r="N66" s="214"/>
      <c r="O66" s="214"/>
      <c r="P66" s="216"/>
      <c r="Q66" s="217"/>
      <c r="R66" s="214"/>
      <c r="S66" s="214"/>
      <c r="T66" s="214"/>
      <c r="U66" s="216"/>
      <c r="V66" s="217"/>
      <c r="W66" s="214"/>
      <c r="X66" s="214"/>
      <c r="Y66" s="214"/>
      <c r="Z66" s="216"/>
    </row>
    <row r="67" spans="1:31" x14ac:dyDescent="0.25">
      <c r="A67" s="218" t="s">
        <v>9</v>
      </c>
      <c r="B67" s="217"/>
      <c r="C67" s="214"/>
      <c r="D67" s="214"/>
      <c r="E67" s="214"/>
      <c r="F67" s="213"/>
      <c r="G67" s="217"/>
      <c r="H67" s="214"/>
      <c r="I67" s="214"/>
      <c r="J67" s="214"/>
      <c r="K67" s="216"/>
      <c r="L67" s="217"/>
      <c r="M67" s="214"/>
      <c r="N67" s="214"/>
      <c r="O67" s="214"/>
      <c r="P67" s="216"/>
      <c r="Q67" s="217"/>
      <c r="R67" s="214"/>
      <c r="S67" s="214"/>
      <c r="T67" s="214"/>
      <c r="U67" s="216"/>
      <c r="V67" s="217"/>
      <c r="W67" s="214"/>
      <c r="X67" s="214"/>
      <c r="Y67" s="214"/>
      <c r="Z67" s="216"/>
    </row>
    <row r="68" spans="1:31" x14ac:dyDescent="0.25">
      <c r="A68" s="218" t="s">
        <v>10</v>
      </c>
      <c r="B68" s="217"/>
      <c r="C68" s="214"/>
      <c r="D68" s="214"/>
      <c r="E68" s="214"/>
      <c r="F68" s="213"/>
      <c r="G68" s="217"/>
      <c r="H68" s="214"/>
      <c r="I68" s="214"/>
      <c r="J68" s="214"/>
      <c r="K68" s="216"/>
      <c r="L68" s="217"/>
      <c r="M68" s="214"/>
      <c r="N68" s="214"/>
      <c r="O68" s="214"/>
      <c r="P68" s="216"/>
      <c r="Q68" s="217"/>
      <c r="R68" s="214"/>
      <c r="S68" s="214"/>
      <c r="T68" s="214"/>
      <c r="U68" s="216"/>
      <c r="V68" s="217"/>
      <c r="W68" s="214"/>
      <c r="X68" s="214"/>
      <c r="Y68" s="214"/>
      <c r="Z68" s="216"/>
    </row>
    <row r="69" spans="1:31" x14ac:dyDescent="0.25">
      <c r="A69" s="218" t="s">
        <v>11</v>
      </c>
      <c r="B69" s="217"/>
      <c r="C69" s="214"/>
      <c r="D69" s="214"/>
      <c r="E69" s="214"/>
      <c r="F69" s="213"/>
      <c r="G69" s="217"/>
      <c r="H69" s="214"/>
      <c r="I69" s="214"/>
      <c r="J69" s="214"/>
      <c r="K69" s="216"/>
      <c r="L69" s="217"/>
      <c r="M69" s="214"/>
      <c r="N69" s="214"/>
      <c r="O69" s="214"/>
      <c r="P69" s="216"/>
      <c r="Q69" s="217"/>
      <c r="R69" s="214"/>
      <c r="S69" s="214"/>
      <c r="T69" s="214"/>
      <c r="U69" s="216"/>
      <c r="V69" s="217"/>
      <c r="W69" s="214"/>
      <c r="X69" s="214"/>
      <c r="Y69" s="214"/>
      <c r="Z69" s="216"/>
    </row>
    <row r="70" spans="1:31" x14ac:dyDescent="0.25">
      <c r="A70" s="218" t="s">
        <v>12</v>
      </c>
      <c r="B70" s="217"/>
      <c r="C70" s="214"/>
      <c r="D70" s="214"/>
      <c r="E70" s="214"/>
      <c r="F70" s="213"/>
      <c r="G70" s="217"/>
      <c r="H70" s="214"/>
      <c r="I70" s="214"/>
      <c r="J70" s="214"/>
      <c r="K70" s="216"/>
      <c r="L70" s="217"/>
      <c r="M70" s="214"/>
      <c r="N70" s="214"/>
      <c r="O70" s="214"/>
      <c r="P70" s="216"/>
      <c r="Q70" s="217"/>
      <c r="R70" s="214"/>
      <c r="S70" s="214"/>
      <c r="T70" s="214"/>
      <c r="U70" s="216"/>
      <c r="V70" s="217"/>
      <c r="W70" s="214"/>
      <c r="X70" s="214"/>
      <c r="Y70" s="214"/>
      <c r="Z70" s="216"/>
    </row>
    <row r="71" spans="1:31" x14ac:dyDescent="0.25">
      <c r="A71" s="218" t="s">
        <v>13</v>
      </c>
      <c r="B71" s="217"/>
      <c r="C71" s="214"/>
      <c r="D71" s="214"/>
      <c r="E71" s="214"/>
      <c r="F71" s="213"/>
      <c r="G71" s="217"/>
      <c r="H71" s="214"/>
      <c r="I71" s="214"/>
      <c r="J71" s="214"/>
      <c r="K71" s="216"/>
      <c r="L71" s="217"/>
      <c r="M71" s="214"/>
      <c r="N71" s="214"/>
      <c r="O71" s="214"/>
      <c r="P71" s="216"/>
      <c r="Q71" s="217"/>
      <c r="R71" s="214"/>
      <c r="S71" s="214"/>
      <c r="T71" s="214"/>
      <c r="U71" s="216"/>
      <c r="V71" s="217"/>
      <c r="W71" s="214"/>
      <c r="X71" s="214"/>
      <c r="Y71" s="214"/>
      <c r="Z71" s="216"/>
    </row>
    <row r="72" spans="1:31" ht="13.8" thickBot="1" x14ac:dyDescent="0.3">
      <c r="A72" s="208" t="s">
        <v>14</v>
      </c>
      <c r="B72" s="207"/>
      <c r="C72" s="204"/>
      <c r="D72" s="204"/>
      <c r="E72" s="204"/>
      <c r="F72" s="203"/>
      <c r="G72" s="207"/>
      <c r="H72" s="204"/>
      <c r="I72" s="204"/>
      <c r="J72" s="204"/>
      <c r="K72" s="206"/>
      <c r="L72" s="207"/>
      <c r="M72" s="204"/>
      <c r="N72" s="204"/>
      <c r="O72" s="204"/>
      <c r="P72" s="206"/>
      <c r="Q72" s="207"/>
      <c r="R72" s="204"/>
      <c r="S72" s="204"/>
      <c r="T72" s="204"/>
      <c r="U72" s="206"/>
      <c r="V72" s="207"/>
      <c r="W72" s="204"/>
      <c r="X72" s="204"/>
      <c r="Y72" s="204"/>
      <c r="Z72" s="206"/>
    </row>
    <row r="73" spans="1:31" x14ac:dyDescent="0.25">
      <c r="A73" s="267"/>
      <c r="B73" s="266"/>
      <c r="C73" s="266"/>
      <c r="D73" s="266"/>
      <c r="E73" s="266"/>
      <c r="F73" s="266"/>
      <c r="G73" s="266"/>
      <c r="H73" s="266"/>
      <c r="I73" s="266"/>
      <c r="J73" s="266"/>
      <c r="K73" s="266"/>
      <c r="L73" s="266"/>
      <c r="M73" s="266"/>
      <c r="N73" s="266"/>
      <c r="O73" s="266"/>
      <c r="P73" s="266"/>
      <c r="Q73" s="266"/>
      <c r="R73" s="266"/>
      <c r="S73" s="266"/>
      <c r="T73" s="266"/>
      <c r="U73" s="266"/>
      <c r="V73" s="266"/>
      <c r="W73" s="266"/>
      <c r="X73" s="266"/>
      <c r="Y73" s="266"/>
      <c r="Z73" s="266"/>
    </row>
    <row r="74" spans="1:31" ht="13.8" thickBot="1" x14ac:dyDescent="0.3">
      <c r="B74" s="197" t="s">
        <v>224</v>
      </c>
      <c r="G74" s="197" t="s">
        <v>223</v>
      </c>
      <c r="L74" s="197" t="s">
        <v>222</v>
      </c>
      <c r="Q74" s="197" t="s">
        <v>221</v>
      </c>
      <c r="V74" s="197" t="s">
        <v>220</v>
      </c>
    </row>
    <row r="75" spans="1:31" ht="13.8" thickBot="1" x14ac:dyDescent="0.3">
      <c r="A75" s="253" t="s">
        <v>156</v>
      </c>
      <c r="B75" s="333">
        <v>43521</v>
      </c>
      <c r="C75" s="251"/>
      <c r="D75" s="251"/>
      <c r="E75" s="252"/>
      <c r="F75" s="250"/>
      <c r="G75" s="333">
        <v>43522</v>
      </c>
      <c r="H75" s="251"/>
      <c r="I75" s="251"/>
      <c r="J75" s="252"/>
      <c r="K75" s="250"/>
      <c r="L75" s="333">
        <v>43523</v>
      </c>
      <c r="M75" s="251"/>
      <c r="N75" s="251"/>
      <c r="O75" s="252"/>
      <c r="P75" s="250"/>
      <c r="Q75" s="333">
        <v>43524</v>
      </c>
      <c r="R75" s="251"/>
      <c r="S75" s="251"/>
      <c r="T75" s="252"/>
      <c r="U75" s="250"/>
      <c r="V75" s="333">
        <v>43525</v>
      </c>
      <c r="W75" s="251"/>
      <c r="X75" s="251"/>
      <c r="Y75" s="251"/>
      <c r="Z75" s="250"/>
    </row>
    <row r="76" spans="1:31" ht="13.8" thickBot="1" x14ac:dyDescent="0.3">
      <c r="A76" s="198" t="s">
        <v>18</v>
      </c>
      <c r="B76" s="248" t="s">
        <v>119</v>
      </c>
      <c r="C76" s="247" t="s">
        <v>118</v>
      </c>
      <c r="D76" s="246" t="s">
        <v>117</v>
      </c>
      <c r="E76" s="245" t="s">
        <v>116</v>
      </c>
      <c r="F76" s="244" t="s">
        <v>115</v>
      </c>
      <c r="G76" s="248" t="s">
        <v>119</v>
      </c>
      <c r="H76" s="247" t="s">
        <v>118</v>
      </c>
      <c r="I76" s="246" t="s">
        <v>117</v>
      </c>
      <c r="J76" s="245" t="s">
        <v>116</v>
      </c>
      <c r="K76" s="244" t="s">
        <v>115</v>
      </c>
      <c r="L76" s="248" t="s">
        <v>119</v>
      </c>
      <c r="M76" s="247" t="s">
        <v>118</v>
      </c>
      <c r="N76" s="246" t="s">
        <v>117</v>
      </c>
      <c r="O76" s="245" t="s">
        <v>116</v>
      </c>
      <c r="P76" s="244" t="s">
        <v>115</v>
      </c>
      <c r="Q76" s="248" t="s">
        <v>119</v>
      </c>
      <c r="R76" s="247" t="s">
        <v>118</v>
      </c>
      <c r="S76" s="246" t="s">
        <v>117</v>
      </c>
      <c r="T76" s="245" t="s">
        <v>116</v>
      </c>
      <c r="U76" s="244" t="s">
        <v>115</v>
      </c>
      <c r="V76" s="248" t="s">
        <v>119</v>
      </c>
      <c r="W76" s="247" t="s">
        <v>118</v>
      </c>
      <c r="X76" s="246" t="s">
        <v>117</v>
      </c>
      <c r="Y76" s="245" t="s">
        <v>116</v>
      </c>
      <c r="Z76" s="244" t="s">
        <v>115</v>
      </c>
    </row>
    <row r="77" spans="1:31" x14ac:dyDescent="0.25">
      <c r="A77" s="243" t="s">
        <v>1</v>
      </c>
      <c r="B77" s="242"/>
      <c r="C77" s="239"/>
      <c r="D77" s="239"/>
      <c r="E77" s="239"/>
      <c r="F77" s="238"/>
      <c r="G77" s="242"/>
      <c r="H77" s="239"/>
      <c r="I77" s="239"/>
      <c r="J77" s="239"/>
      <c r="K77" s="241"/>
      <c r="L77" s="240"/>
      <c r="M77" s="239"/>
      <c r="N77" s="239"/>
      <c r="O77" s="239"/>
      <c r="P77" s="241"/>
      <c r="Q77" s="236"/>
      <c r="R77" s="235"/>
      <c r="S77" s="235"/>
      <c r="T77" s="235"/>
      <c r="U77" s="234"/>
      <c r="V77" s="240"/>
      <c r="W77" s="239"/>
      <c r="X77" s="239"/>
      <c r="Y77" s="239"/>
      <c r="Z77" s="241"/>
    </row>
    <row r="78" spans="1:31" x14ac:dyDescent="0.25">
      <c r="A78" s="218" t="s">
        <v>2</v>
      </c>
      <c r="B78" s="217"/>
      <c r="C78" s="214"/>
      <c r="D78" s="257">
        <v>1</v>
      </c>
      <c r="E78" s="214"/>
      <c r="F78" s="213"/>
      <c r="G78" s="217"/>
      <c r="H78" s="214"/>
      <c r="I78" s="257">
        <v>2</v>
      </c>
      <c r="J78" s="214"/>
      <c r="K78" s="216"/>
      <c r="L78" s="215"/>
      <c r="M78" s="214"/>
      <c r="N78" s="214"/>
      <c r="O78" s="214"/>
      <c r="P78" s="216"/>
      <c r="Q78" s="211"/>
      <c r="R78" s="210"/>
      <c r="S78" s="210"/>
      <c r="T78" s="210"/>
      <c r="U78" s="209"/>
      <c r="V78" s="215"/>
      <c r="W78" s="214"/>
      <c r="X78" s="214"/>
      <c r="Y78" s="214"/>
      <c r="Z78" s="216"/>
    </row>
    <row r="79" spans="1:31" x14ac:dyDescent="0.25">
      <c r="A79" s="218" t="s">
        <v>3</v>
      </c>
      <c r="B79" s="217"/>
      <c r="C79" s="214"/>
      <c r="D79" s="257">
        <v>1</v>
      </c>
      <c r="E79" s="214"/>
      <c r="F79" s="213"/>
      <c r="G79" s="217"/>
      <c r="H79" s="214"/>
      <c r="I79" s="257">
        <v>2</v>
      </c>
      <c r="J79" s="214"/>
      <c r="K79" s="216"/>
      <c r="L79" s="215"/>
      <c r="M79" s="214"/>
      <c r="N79" s="214"/>
      <c r="O79" s="264"/>
      <c r="P79" s="216"/>
      <c r="Q79" s="211"/>
      <c r="R79" s="210"/>
      <c r="S79" s="210"/>
      <c r="T79" s="210"/>
      <c r="U79" s="209"/>
      <c r="V79" s="215"/>
      <c r="W79" s="214"/>
      <c r="X79" s="214"/>
      <c r="Y79" s="264"/>
      <c r="Z79" s="216"/>
      <c r="AB79" s="232" t="s">
        <v>166</v>
      </c>
      <c r="AC79" s="232"/>
      <c r="AD79" s="232"/>
      <c r="AE79" s="232"/>
    </row>
    <row r="80" spans="1:31" x14ac:dyDescent="0.25">
      <c r="A80" s="218" t="s">
        <v>4</v>
      </c>
      <c r="B80" s="227"/>
      <c r="C80" s="224"/>
      <c r="D80" s="224"/>
      <c r="E80" s="224"/>
      <c r="F80" s="223"/>
      <c r="G80" s="227"/>
      <c r="H80" s="224"/>
      <c r="I80" s="224"/>
      <c r="J80" s="224"/>
      <c r="K80" s="226"/>
      <c r="L80" s="225"/>
      <c r="M80" s="224"/>
      <c r="N80" s="224"/>
      <c r="O80" s="256"/>
      <c r="P80" s="226"/>
      <c r="Q80" s="221"/>
      <c r="R80" s="220"/>
      <c r="S80" s="220"/>
      <c r="T80" s="220"/>
      <c r="U80" s="219"/>
      <c r="V80" s="225"/>
      <c r="W80" s="224"/>
      <c r="X80" s="224"/>
      <c r="Y80" s="256"/>
      <c r="Z80" s="226"/>
    </row>
    <row r="81" spans="1:26" x14ac:dyDescent="0.25">
      <c r="A81" s="218" t="s">
        <v>5</v>
      </c>
      <c r="B81" s="227"/>
      <c r="C81" s="224"/>
      <c r="D81" s="224"/>
      <c r="E81" s="224"/>
      <c r="F81" s="223"/>
      <c r="G81" s="227"/>
      <c r="H81" s="224"/>
      <c r="I81" s="224"/>
      <c r="J81" s="224"/>
      <c r="K81" s="226"/>
      <c r="L81" s="225"/>
      <c r="M81" s="224"/>
      <c r="N81" s="224"/>
      <c r="O81" s="224"/>
      <c r="P81" s="226"/>
      <c r="Q81" s="221"/>
      <c r="R81" s="220"/>
      <c r="S81" s="220"/>
      <c r="T81" s="220"/>
      <c r="U81" s="219"/>
      <c r="V81" s="225"/>
      <c r="W81" s="224"/>
      <c r="X81" s="224"/>
      <c r="Y81" s="224"/>
      <c r="Z81" s="226"/>
    </row>
    <row r="82" spans="1:26" x14ac:dyDescent="0.25">
      <c r="A82" s="218" t="s">
        <v>6</v>
      </c>
      <c r="B82" s="227"/>
      <c r="C82" s="224"/>
      <c r="D82" s="224"/>
      <c r="E82" s="224"/>
      <c r="F82" s="223"/>
      <c r="G82" s="227"/>
      <c r="H82" s="224"/>
      <c r="I82" s="224"/>
      <c r="J82" s="224"/>
      <c r="K82" s="226"/>
      <c r="L82" s="225"/>
      <c r="M82" s="224"/>
      <c r="N82" s="224"/>
      <c r="O82" s="224"/>
      <c r="P82" s="226"/>
      <c r="Q82" s="221"/>
      <c r="R82" s="220"/>
      <c r="S82" s="220"/>
      <c r="T82" s="220"/>
      <c r="U82" s="219"/>
      <c r="V82" s="225"/>
      <c r="W82" s="224"/>
      <c r="X82" s="224"/>
      <c r="Y82" s="224"/>
      <c r="Z82" s="226"/>
    </row>
    <row r="83" spans="1:26" x14ac:dyDescent="0.25">
      <c r="A83" s="218" t="s">
        <v>7</v>
      </c>
      <c r="B83" s="217"/>
      <c r="C83" s="214"/>
      <c r="D83" s="214"/>
      <c r="E83" s="214"/>
      <c r="F83" s="213"/>
      <c r="G83" s="217"/>
      <c r="H83" s="214"/>
      <c r="I83" s="214"/>
      <c r="J83" s="214"/>
      <c r="K83" s="216"/>
      <c r="L83" s="215"/>
      <c r="M83" s="214"/>
      <c r="N83" s="214"/>
      <c r="O83" s="214"/>
      <c r="P83" s="216"/>
      <c r="Q83" s="211"/>
      <c r="R83" s="210"/>
      <c r="S83" s="210"/>
      <c r="T83" s="210"/>
      <c r="U83" s="209"/>
      <c r="V83" s="215"/>
      <c r="W83" s="214"/>
      <c r="X83" s="214"/>
      <c r="Y83" s="214"/>
      <c r="Z83" s="216"/>
    </row>
    <row r="84" spans="1:26" x14ac:dyDescent="0.25">
      <c r="A84" s="218" t="s">
        <v>8</v>
      </c>
      <c r="B84" s="217"/>
      <c r="C84" s="214"/>
      <c r="D84" s="214"/>
      <c r="E84" s="214"/>
      <c r="F84" s="213"/>
      <c r="G84" s="217"/>
      <c r="H84" s="214"/>
      <c r="I84" s="214"/>
      <c r="J84" s="214"/>
      <c r="K84" s="216"/>
      <c r="L84" s="215"/>
      <c r="M84" s="214"/>
      <c r="N84" s="214"/>
      <c r="O84" s="214"/>
      <c r="P84" s="216"/>
      <c r="Q84" s="211"/>
      <c r="R84" s="210"/>
      <c r="S84" s="210"/>
      <c r="T84" s="210"/>
      <c r="U84" s="209"/>
      <c r="V84" s="215"/>
      <c r="W84" s="214"/>
      <c r="X84" s="214"/>
      <c r="Y84" s="214"/>
      <c r="Z84" s="216"/>
    </row>
    <row r="85" spans="1:26" x14ac:dyDescent="0.25">
      <c r="A85" s="218" t="s">
        <v>9</v>
      </c>
      <c r="B85" s="217"/>
      <c r="C85" s="214"/>
      <c r="D85" s="214"/>
      <c r="E85" s="214"/>
      <c r="F85" s="213"/>
      <c r="G85" s="217"/>
      <c r="H85" s="214"/>
      <c r="I85" s="214"/>
      <c r="J85" s="214"/>
      <c r="K85" s="216"/>
      <c r="L85" s="215"/>
      <c r="M85" s="214"/>
      <c r="N85" s="214"/>
      <c r="O85" s="214"/>
      <c r="P85" s="216"/>
      <c r="Q85" s="211"/>
      <c r="R85" s="210"/>
      <c r="S85" s="210"/>
      <c r="T85" s="210"/>
      <c r="U85" s="209"/>
      <c r="V85" s="215"/>
      <c r="W85" s="214"/>
      <c r="X85" s="214"/>
      <c r="Y85" s="214"/>
      <c r="Z85" s="216"/>
    </row>
    <row r="86" spans="1:26" x14ac:dyDescent="0.25">
      <c r="A86" s="218" t="s">
        <v>10</v>
      </c>
      <c r="B86" s="217"/>
      <c r="C86" s="214"/>
      <c r="D86" s="214"/>
      <c r="E86" s="214"/>
      <c r="F86" s="213"/>
      <c r="G86" s="217"/>
      <c r="H86" s="214"/>
      <c r="I86" s="214"/>
      <c r="J86" s="214"/>
      <c r="K86" s="216"/>
      <c r="L86" s="215"/>
      <c r="M86" s="214"/>
      <c r="N86" s="214"/>
      <c r="O86" s="214"/>
      <c r="P86" s="216"/>
      <c r="Q86" s="211"/>
      <c r="R86" s="210"/>
      <c r="S86" s="210"/>
      <c r="T86" s="210"/>
      <c r="U86" s="209"/>
      <c r="V86" s="215"/>
      <c r="W86" s="214"/>
      <c r="X86" s="214"/>
      <c r="Y86" s="214"/>
      <c r="Z86" s="216"/>
    </row>
    <row r="87" spans="1:26" x14ac:dyDescent="0.25">
      <c r="A87" s="218" t="s">
        <v>11</v>
      </c>
      <c r="B87" s="217"/>
      <c r="C87" s="214"/>
      <c r="D87" s="214"/>
      <c r="E87" s="214"/>
      <c r="F87" s="213"/>
      <c r="G87" s="217"/>
      <c r="H87" s="214"/>
      <c r="I87" s="214"/>
      <c r="J87" s="214"/>
      <c r="K87" s="216"/>
      <c r="L87" s="215"/>
      <c r="M87" s="214"/>
      <c r="N87" s="214"/>
      <c r="O87" s="214"/>
      <c r="P87" s="216"/>
      <c r="Q87" s="211"/>
      <c r="R87" s="210"/>
      <c r="S87" s="210"/>
      <c r="T87" s="210"/>
      <c r="U87" s="209"/>
      <c r="V87" s="215"/>
      <c r="W87" s="214"/>
      <c r="X87" s="214"/>
      <c r="Y87" s="214"/>
      <c r="Z87" s="216"/>
    </row>
    <row r="88" spans="1:26" x14ac:dyDescent="0.25">
      <c r="A88" s="218" t="s">
        <v>12</v>
      </c>
      <c r="B88" s="217"/>
      <c r="C88" s="214"/>
      <c r="D88" s="214"/>
      <c r="E88" s="214"/>
      <c r="F88" s="213"/>
      <c r="G88" s="217"/>
      <c r="H88" s="214"/>
      <c r="I88" s="214"/>
      <c r="J88" s="214"/>
      <c r="K88" s="216"/>
      <c r="L88" s="215"/>
      <c r="M88" s="214"/>
      <c r="N88" s="214"/>
      <c r="O88" s="214"/>
      <c r="P88" s="216"/>
      <c r="Q88" s="211"/>
      <c r="R88" s="210"/>
      <c r="S88" s="210"/>
      <c r="T88" s="210"/>
      <c r="U88" s="209"/>
      <c r="V88" s="215"/>
      <c r="W88" s="214"/>
      <c r="X88" s="214"/>
      <c r="Y88" s="214"/>
      <c r="Z88" s="216"/>
    </row>
    <row r="89" spans="1:26" x14ac:dyDescent="0.25">
      <c r="A89" s="218" t="s">
        <v>13</v>
      </c>
      <c r="B89" s="217"/>
      <c r="C89" s="214"/>
      <c r="D89" s="214"/>
      <c r="E89" s="214"/>
      <c r="F89" s="213"/>
      <c r="G89" s="217"/>
      <c r="H89" s="214"/>
      <c r="I89" s="214"/>
      <c r="J89" s="214"/>
      <c r="K89" s="216"/>
      <c r="L89" s="215"/>
      <c r="M89" s="214"/>
      <c r="N89" s="214"/>
      <c r="O89" s="214"/>
      <c r="P89" s="216"/>
      <c r="Q89" s="211"/>
      <c r="R89" s="210"/>
      <c r="S89" s="210"/>
      <c r="T89" s="210"/>
      <c r="U89" s="209"/>
      <c r="V89" s="215"/>
      <c r="W89" s="214"/>
      <c r="X89" s="214"/>
      <c r="Y89" s="214"/>
      <c r="Z89" s="216"/>
    </row>
    <row r="90" spans="1:26" ht="13.8" thickBot="1" x14ac:dyDescent="0.3">
      <c r="A90" s="208" t="s">
        <v>14</v>
      </c>
      <c r="B90" s="207"/>
      <c r="C90" s="204"/>
      <c r="D90" s="204"/>
      <c r="E90" s="204"/>
      <c r="F90" s="203"/>
      <c r="G90" s="207"/>
      <c r="H90" s="204"/>
      <c r="I90" s="204"/>
      <c r="J90" s="204"/>
      <c r="K90" s="206"/>
      <c r="L90" s="205"/>
      <c r="M90" s="204"/>
      <c r="N90" s="204"/>
      <c r="O90" s="204"/>
      <c r="P90" s="206"/>
      <c r="Q90" s="201"/>
      <c r="R90" s="200"/>
      <c r="S90" s="200"/>
      <c r="T90" s="200"/>
      <c r="U90" s="199"/>
      <c r="V90" s="205"/>
      <c r="W90" s="204"/>
      <c r="X90" s="204"/>
      <c r="Y90" s="204"/>
      <c r="Z90" s="206"/>
    </row>
    <row r="91" spans="1:26" x14ac:dyDescent="0.25">
      <c r="A91" s="267"/>
      <c r="B91" s="275"/>
      <c r="C91" s="275"/>
      <c r="D91" s="275"/>
      <c r="E91" s="266"/>
      <c r="F91" s="275"/>
      <c r="G91" s="266"/>
      <c r="H91" s="266"/>
      <c r="I91" s="266"/>
      <c r="J91" s="266"/>
      <c r="K91" s="266"/>
      <c r="L91" s="275"/>
      <c r="M91" s="275"/>
      <c r="N91" s="275"/>
      <c r="O91" s="266"/>
      <c r="P91" s="275"/>
      <c r="Q91" s="275"/>
      <c r="R91" s="275"/>
      <c r="S91" s="275"/>
      <c r="T91" s="266"/>
      <c r="U91" s="275"/>
      <c r="V91" s="275"/>
      <c r="W91" s="275"/>
      <c r="X91" s="275"/>
      <c r="Y91" s="275"/>
      <c r="Z91" s="275"/>
    </row>
    <row r="92" spans="1:26" ht="13.8" thickBot="1" x14ac:dyDescent="0.3">
      <c r="B92" s="197" t="s">
        <v>224</v>
      </c>
      <c r="G92" s="197" t="s">
        <v>223</v>
      </c>
      <c r="L92" s="197" t="s">
        <v>222</v>
      </c>
      <c r="Q92" s="197" t="s">
        <v>221</v>
      </c>
      <c r="V92" s="197" t="s">
        <v>220</v>
      </c>
    </row>
    <row r="93" spans="1:26" ht="13.8" thickBot="1" x14ac:dyDescent="0.3">
      <c r="A93" s="253" t="s">
        <v>139</v>
      </c>
      <c r="B93" s="333">
        <v>43528</v>
      </c>
      <c r="C93" s="251"/>
      <c r="D93" s="251"/>
      <c r="E93" s="252"/>
      <c r="F93" s="250"/>
      <c r="G93" s="333">
        <v>43529</v>
      </c>
      <c r="H93" s="251"/>
      <c r="I93" s="251"/>
      <c r="J93" s="252"/>
      <c r="K93" s="250"/>
      <c r="L93" s="333">
        <v>43530</v>
      </c>
      <c r="M93" s="251"/>
      <c r="N93" s="251"/>
      <c r="O93" s="252"/>
      <c r="P93" s="250"/>
      <c r="Q93" s="333">
        <v>43531</v>
      </c>
      <c r="R93" s="251"/>
      <c r="S93" s="251"/>
      <c r="T93" s="252"/>
      <c r="U93" s="250"/>
      <c r="V93" s="333">
        <v>43532</v>
      </c>
      <c r="W93" s="251"/>
      <c r="X93" s="251"/>
      <c r="Y93" s="251"/>
      <c r="Z93" s="250"/>
    </row>
    <row r="94" spans="1:26" ht="13.8" thickBot="1" x14ac:dyDescent="0.3">
      <c r="A94" s="198" t="s">
        <v>19</v>
      </c>
      <c r="B94" s="248" t="s">
        <v>119</v>
      </c>
      <c r="C94" s="247" t="s">
        <v>118</v>
      </c>
      <c r="D94" s="246" t="s">
        <v>117</v>
      </c>
      <c r="E94" s="245" t="s">
        <v>116</v>
      </c>
      <c r="F94" s="244" t="s">
        <v>115</v>
      </c>
      <c r="G94" s="248" t="s">
        <v>119</v>
      </c>
      <c r="H94" s="247" t="s">
        <v>118</v>
      </c>
      <c r="I94" s="246" t="s">
        <v>117</v>
      </c>
      <c r="J94" s="245" t="s">
        <v>116</v>
      </c>
      <c r="K94" s="244" t="s">
        <v>115</v>
      </c>
      <c r="L94" s="248" t="s">
        <v>119</v>
      </c>
      <c r="M94" s="247" t="s">
        <v>118</v>
      </c>
      <c r="N94" s="246" t="s">
        <v>117</v>
      </c>
      <c r="O94" s="245" t="s">
        <v>116</v>
      </c>
      <c r="P94" s="244" t="s">
        <v>115</v>
      </c>
      <c r="Q94" s="248" t="s">
        <v>119</v>
      </c>
      <c r="R94" s="247" t="s">
        <v>118</v>
      </c>
      <c r="S94" s="246" t="s">
        <v>117</v>
      </c>
      <c r="T94" s="245" t="s">
        <v>116</v>
      </c>
      <c r="U94" s="244" t="s">
        <v>115</v>
      </c>
      <c r="V94" s="248" t="s">
        <v>119</v>
      </c>
      <c r="W94" s="247" t="s">
        <v>118</v>
      </c>
      <c r="X94" s="246" t="s">
        <v>117</v>
      </c>
      <c r="Y94" s="245" t="s">
        <v>116</v>
      </c>
      <c r="Z94" s="244" t="s">
        <v>115</v>
      </c>
    </row>
    <row r="95" spans="1:26" x14ac:dyDescent="0.25">
      <c r="A95" s="274" t="s">
        <v>1</v>
      </c>
      <c r="B95" s="242"/>
      <c r="C95" s="239"/>
      <c r="D95" s="239"/>
      <c r="E95" s="239"/>
      <c r="F95" s="238"/>
      <c r="G95" s="242"/>
      <c r="H95" s="239"/>
      <c r="I95" s="239"/>
      <c r="J95" s="239"/>
      <c r="K95" s="241"/>
      <c r="L95" s="240"/>
      <c r="M95" s="239"/>
      <c r="N95" s="239"/>
      <c r="O95" s="239"/>
      <c r="P95" s="238"/>
      <c r="Q95" s="242"/>
      <c r="R95" s="239"/>
      <c r="S95" s="239"/>
      <c r="T95" s="239"/>
      <c r="U95" s="241"/>
      <c r="V95" s="240"/>
      <c r="W95" s="239"/>
      <c r="X95" s="239"/>
      <c r="Y95" s="239"/>
      <c r="Z95" s="241"/>
    </row>
    <row r="96" spans="1:26" x14ac:dyDescent="0.25">
      <c r="A96" s="270" t="s">
        <v>2</v>
      </c>
      <c r="B96" s="217"/>
      <c r="C96" s="214"/>
      <c r="D96" s="341">
        <v>1</v>
      </c>
      <c r="E96" s="214"/>
      <c r="F96" s="213"/>
      <c r="G96" s="217"/>
      <c r="H96" s="214"/>
      <c r="I96" s="341">
        <v>2</v>
      </c>
      <c r="J96" s="214"/>
      <c r="K96" s="216"/>
      <c r="L96" s="215"/>
      <c r="M96" s="214"/>
      <c r="N96" s="214"/>
      <c r="O96" s="214"/>
      <c r="P96" s="213"/>
      <c r="Q96" s="217"/>
      <c r="R96" s="214"/>
      <c r="S96" s="214"/>
      <c r="T96" s="214"/>
      <c r="U96" s="216"/>
      <c r="V96" s="215"/>
      <c r="W96" s="214"/>
      <c r="X96" s="214"/>
      <c r="Y96" s="273">
        <v>1</v>
      </c>
      <c r="Z96" s="216"/>
    </row>
    <row r="97" spans="1:30" x14ac:dyDescent="0.25">
      <c r="A97" s="270" t="s">
        <v>3</v>
      </c>
      <c r="B97" s="217"/>
      <c r="C97" s="214"/>
      <c r="D97" s="341">
        <v>1</v>
      </c>
      <c r="E97" s="214"/>
      <c r="F97" s="213"/>
      <c r="G97" s="217"/>
      <c r="H97" s="214"/>
      <c r="I97" s="341">
        <v>2</v>
      </c>
      <c r="J97" s="214"/>
      <c r="K97" s="216"/>
      <c r="L97" s="215"/>
      <c r="M97" s="214"/>
      <c r="N97" s="214"/>
      <c r="O97" s="214"/>
      <c r="P97" s="213"/>
      <c r="Q97" s="217"/>
      <c r="R97" s="214"/>
      <c r="S97" s="214"/>
      <c r="T97" s="214"/>
      <c r="U97" s="216"/>
      <c r="V97" s="215"/>
      <c r="W97" s="214"/>
      <c r="X97" s="214"/>
      <c r="Y97" s="273">
        <v>1</v>
      </c>
      <c r="Z97" s="216"/>
    </row>
    <row r="98" spans="1:30" x14ac:dyDescent="0.25">
      <c r="A98" s="270" t="s">
        <v>4</v>
      </c>
      <c r="B98" s="227"/>
      <c r="C98" s="224"/>
      <c r="D98" s="224"/>
      <c r="E98" s="224"/>
      <c r="F98" s="223"/>
      <c r="G98" s="227"/>
      <c r="H98" s="224"/>
      <c r="I98" s="224"/>
      <c r="J98" s="224"/>
      <c r="K98" s="226"/>
      <c r="L98" s="225"/>
      <c r="M98" s="224"/>
      <c r="N98" s="224"/>
      <c r="O98" s="224"/>
      <c r="P98" s="223"/>
      <c r="Q98" s="227"/>
      <c r="R98" s="224"/>
      <c r="S98" s="224"/>
      <c r="T98" s="224"/>
      <c r="U98" s="226"/>
      <c r="V98" s="225"/>
      <c r="W98" s="224"/>
      <c r="X98" s="224"/>
      <c r="Y98" s="256"/>
      <c r="Z98" s="226"/>
    </row>
    <row r="99" spans="1:30" x14ac:dyDescent="0.25">
      <c r="A99" s="270" t="s">
        <v>5</v>
      </c>
      <c r="B99" s="227"/>
      <c r="C99" s="224"/>
      <c r="D99" s="224"/>
      <c r="E99" s="224"/>
      <c r="F99" s="223"/>
      <c r="G99" s="227"/>
      <c r="H99" s="224"/>
      <c r="I99" s="224"/>
      <c r="J99" s="224"/>
      <c r="K99" s="226"/>
      <c r="L99" s="225"/>
      <c r="M99" s="224"/>
      <c r="N99" s="224"/>
      <c r="O99" s="224"/>
      <c r="P99" s="223"/>
      <c r="Q99" s="227"/>
      <c r="R99" s="224"/>
      <c r="S99" s="224"/>
      <c r="T99" s="224"/>
      <c r="U99" s="226"/>
      <c r="V99" s="225"/>
      <c r="W99" s="224"/>
      <c r="X99" s="224"/>
      <c r="Y99" s="224"/>
      <c r="Z99" s="226"/>
      <c r="AB99" s="272"/>
    </row>
    <row r="100" spans="1:30" x14ac:dyDescent="0.25">
      <c r="A100" s="270" t="s">
        <v>6</v>
      </c>
      <c r="B100" s="227"/>
      <c r="C100" s="224"/>
      <c r="D100" s="224"/>
      <c r="E100" s="224"/>
      <c r="F100" s="223"/>
      <c r="G100" s="227"/>
      <c r="H100" s="224"/>
      <c r="I100" s="224"/>
      <c r="J100" s="224"/>
      <c r="K100" s="226"/>
      <c r="L100" s="225"/>
      <c r="M100" s="224"/>
      <c r="N100" s="224"/>
      <c r="O100" s="224"/>
      <c r="P100" s="223"/>
      <c r="Q100" s="227"/>
      <c r="R100" s="224"/>
      <c r="S100" s="224"/>
      <c r="T100" s="224"/>
      <c r="U100" s="226"/>
      <c r="V100" s="225"/>
      <c r="W100" s="224"/>
      <c r="X100" s="224"/>
      <c r="Y100" s="224"/>
      <c r="Z100" s="226"/>
    </row>
    <row r="101" spans="1:30" x14ac:dyDescent="0.25">
      <c r="A101" s="270" t="s">
        <v>7</v>
      </c>
      <c r="B101" s="217"/>
      <c r="C101" s="214"/>
      <c r="D101" s="214"/>
      <c r="E101" s="214"/>
      <c r="F101" s="213"/>
      <c r="G101" s="217"/>
      <c r="H101" s="214"/>
      <c r="I101" s="214"/>
      <c r="J101" s="214"/>
      <c r="K101" s="216"/>
      <c r="L101" s="215"/>
      <c r="M101" s="214"/>
      <c r="N101" s="214"/>
      <c r="O101" s="214"/>
      <c r="P101" s="213"/>
      <c r="Q101" s="217"/>
      <c r="R101" s="214"/>
      <c r="S101" s="214"/>
      <c r="T101" s="214"/>
      <c r="U101" s="216"/>
      <c r="V101" s="215"/>
      <c r="W101" s="214"/>
      <c r="X101" s="214"/>
      <c r="Y101" s="214"/>
      <c r="Z101" s="216"/>
    </row>
    <row r="102" spans="1:30" x14ac:dyDescent="0.25">
      <c r="A102" s="270" t="s">
        <v>8</v>
      </c>
      <c r="B102" s="217"/>
      <c r="C102" s="214"/>
      <c r="D102" s="214"/>
      <c r="E102" s="214"/>
      <c r="F102" s="213"/>
      <c r="G102" s="217"/>
      <c r="H102" s="214"/>
      <c r="I102" s="214"/>
      <c r="J102" s="214"/>
      <c r="K102" s="216"/>
      <c r="L102" s="215"/>
      <c r="M102" s="214"/>
      <c r="N102" s="214"/>
      <c r="O102" s="214"/>
      <c r="P102" s="213"/>
      <c r="Q102" s="217"/>
      <c r="R102" s="214"/>
      <c r="S102" s="214"/>
      <c r="T102" s="214"/>
      <c r="U102" s="216"/>
      <c r="V102" s="215"/>
      <c r="W102" s="214"/>
      <c r="X102" s="214"/>
      <c r="Y102" s="214"/>
      <c r="Z102" s="216"/>
      <c r="AB102" s="255" t="s">
        <v>225</v>
      </c>
      <c r="AC102" s="255"/>
      <c r="AD102" s="255"/>
    </row>
    <row r="103" spans="1:30" x14ac:dyDescent="0.25">
      <c r="A103" s="270" t="s">
        <v>9</v>
      </c>
      <c r="B103" s="217"/>
      <c r="C103" s="214"/>
      <c r="D103" s="214"/>
      <c r="E103" s="214"/>
      <c r="F103" s="213"/>
      <c r="G103" s="217"/>
      <c r="H103" s="214"/>
      <c r="I103" s="214"/>
      <c r="J103" s="214"/>
      <c r="K103" s="216"/>
      <c r="L103" s="215"/>
      <c r="M103" s="214"/>
      <c r="N103" s="214"/>
      <c r="O103" s="214"/>
      <c r="P103" s="213"/>
      <c r="Q103" s="217"/>
      <c r="R103" s="214"/>
      <c r="S103" s="214"/>
      <c r="T103" s="214"/>
      <c r="U103" s="216"/>
      <c r="V103" s="215"/>
      <c r="W103" s="214"/>
      <c r="X103" s="214"/>
      <c r="Y103" s="271">
        <v>2</v>
      </c>
      <c r="Z103" s="216"/>
      <c r="AB103" s="232" t="s">
        <v>140</v>
      </c>
      <c r="AC103" s="232"/>
      <c r="AD103" s="232"/>
    </row>
    <row r="104" spans="1:30" x14ac:dyDescent="0.25">
      <c r="A104" s="270" t="s">
        <v>10</v>
      </c>
      <c r="B104" s="217"/>
      <c r="C104" s="214"/>
      <c r="D104" s="214"/>
      <c r="E104" s="214"/>
      <c r="F104" s="213"/>
      <c r="G104" s="217"/>
      <c r="H104" s="214"/>
      <c r="I104" s="214"/>
      <c r="J104" s="214"/>
      <c r="K104" s="216"/>
      <c r="L104" s="215"/>
      <c r="M104" s="214"/>
      <c r="N104" s="214"/>
      <c r="O104" s="214"/>
      <c r="P104" s="213"/>
      <c r="Q104" s="217"/>
      <c r="R104" s="214"/>
      <c r="S104" s="214"/>
      <c r="T104" s="214"/>
      <c r="U104" s="216"/>
      <c r="V104" s="215"/>
      <c r="W104" s="214"/>
      <c r="X104" s="214"/>
      <c r="Y104" s="271">
        <v>2</v>
      </c>
      <c r="Z104" s="216"/>
      <c r="AB104" s="350"/>
      <c r="AC104" s="350"/>
      <c r="AD104" s="350"/>
    </row>
    <row r="105" spans="1:30" x14ac:dyDescent="0.25">
      <c r="A105" s="270" t="s">
        <v>11</v>
      </c>
      <c r="B105" s="217"/>
      <c r="C105" s="214"/>
      <c r="D105" s="214"/>
      <c r="E105" s="214"/>
      <c r="F105" s="213"/>
      <c r="G105" s="217"/>
      <c r="H105" s="214"/>
      <c r="I105" s="214"/>
      <c r="J105" s="214"/>
      <c r="K105" s="216"/>
      <c r="L105" s="215"/>
      <c r="M105" s="214"/>
      <c r="N105" s="214"/>
      <c r="O105" s="214"/>
      <c r="P105" s="213"/>
      <c r="Q105" s="217"/>
      <c r="R105" s="214"/>
      <c r="S105" s="214"/>
      <c r="T105" s="214"/>
      <c r="U105" s="216"/>
      <c r="V105" s="215"/>
      <c r="W105" s="214"/>
      <c r="X105" s="214"/>
      <c r="Y105" s="271">
        <v>3</v>
      </c>
      <c r="Z105" s="216"/>
    </row>
    <row r="106" spans="1:30" x14ac:dyDescent="0.25">
      <c r="A106" s="270" t="s">
        <v>12</v>
      </c>
      <c r="B106" s="217"/>
      <c r="C106" s="214"/>
      <c r="D106" s="214"/>
      <c r="E106" s="214"/>
      <c r="F106" s="213"/>
      <c r="G106" s="217"/>
      <c r="H106" s="214"/>
      <c r="I106" s="214"/>
      <c r="J106" s="214"/>
      <c r="K106" s="216"/>
      <c r="L106" s="215"/>
      <c r="M106" s="214"/>
      <c r="N106" s="214"/>
      <c r="O106" s="214"/>
      <c r="P106" s="213"/>
      <c r="Q106" s="217"/>
      <c r="R106" s="214"/>
      <c r="S106" s="214"/>
      <c r="T106" s="214"/>
      <c r="U106" s="216"/>
      <c r="V106" s="215"/>
      <c r="W106" s="214"/>
      <c r="X106" s="214"/>
      <c r="Y106" s="271">
        <v>3</v>
      </c>
      <c r="Z106" s="216"/>
    </row>
    <row r="107" spans="1:30" x14ac:dyDescent="0.25">
      <c r="A107" s="270" t="s">
        <v>13</v>
      </c>
      <c r="B107" s="217"/>
      <c r="C107" s="214"/>
      <c r="D107" s="214"/>
      <c r="E107" s="214"/>
      <c r="F107" s="213"/>
      <c r="G107" s="217"/>
      <c r="H107" s="214"/>
      <c r="I107" s="214"/>
      <c r="J107" s="214"/>
      <c r="K107" s="216"/>
      <c r="L107" s="215"/>
      <c r="M107" s="214"/>
      <c r="N107" s="214"/>
      <c r="O107" s="214"/>
      <c r="P107" s="213"/>
      <c r="Q107" s="217"/>
      <c r="R107" s="214"/>
      <c r="S107" s="214"/>
      <c r="T107" s="214"/>
      <c r="U107" s="216"/>
      <c r="V107" s="215"/>
      <c r="W107" s="214"/>
      <c r="X107" s="214"/>
      <c r="Y107" s="214"/>
      <c r="Z107" s="216"/>
    </row>
    <row r="108" spans="1:30" ht="13.8" thickBot="1" x14ac:dyDescent="0.3">
      <c r="A108" s="269" t="s">
        <v>14</v>
      </c>
      <c r="B108" s="207"/>
      <c r="C108" s="204"/>
      <c r="D108" s="204"/>
      <c r="E108" s="204"/>
      <c r="F108" s="203"/>
      <c r="G108" s="207"/>
      <c r="H108" s="204"/>
      <c r="I108" s="204"/>
      <c r="J108" s="204"/>
      <c r="K108" s="206"/>
      <c r="L108" s="205"/>
      <c r="M108" s="204"/>
      <c r="N108" s="204"/>
      <c r="O108" s="204"/>
      <c r="P108" s="203"/>
      <c r="Q108" s="207"/>
      <c r="R108" s="204"/>
      <c r="S108" s="204"/>
      <c r="T108" s="204"/>
      <c r="U108" s="206"/>
      <c r="V108" s="205"/>
      <c r="W108" s="204"/>
      <c r="X108" s="204"/>
      <c r="Y108" s="204"/>
      <c r="Z108" s="206"/>
    </row>
    <row r="109" spans="1:30" x14ac:dyDescent="0.25">
      <c r="J109" s="268"/>
      <c r="O109" s="268"/>
      <c r="T109" s="268"/>
      <c r="Y109" s="268"/>
    </row>
    <row r="110" spans="1:30" ht="13.8" thickBot="1" x14ac:dyDescent="0.3">
      <c r="B110" s="197" t="s">
        <v>224</v>
      </c>
      <c r="G110" s="197" t="s">
        <v>223</v>
      </c>
      <c r="L110" s="197" t="s">
        <v>222</v>
      </c>
      <c r="Q110" s="197" t="s">
        <v>221</v>
      </c>
      <c r="V110" s="197" t="s">
        <v>220</v>
      </c>
    </row>
    <row r="111" spans="1:30" ht="13.8" thickBot="1" x14ac:dyDescent="0.3">
      <c r="A111" s="253" t="s">
        <v>139</v>
      </c>
      <c r="B111" s="333">
        <v>43535</v>
      </c>
      <c r="C111" s="251"/>
      <c r="D111" s="251"/>
      <c r="E111" s="252"/>
      <c r="F111" s="250"/>
      <c r="G111" s="333">
        <v>43536</v>
      </c>
      <c r="H111" s="251"/>
      <c r="I111" s="251"/>
      <c r="J111" s="252"/>
      <c r="K111" s="250"/>
      <c r="L111" s="333">
        <v>43537</v>
      </c>
      <c r="M111" s="251"/>
      <c r="N111" s="251"/>
      <c r="O111" s="252"/>
      <c r="P111" s="250"/>
      <c r="Q111" s="333">
        <v>43538</v>
      </c>
      <c r="R111" s="251"/>
      <c r="S111" s="251"/>
      <c r="T111" s="252"/>
      <c r="U111" s="250"/>
      <c r="V111" s="333">
        <v>43539</v>
      </c>
      <c r="W111" s="251"/>
      <c r="X111" s="251"/>
      <c r="Y111" s="251"/>
      <c r="Z111" s="250"/>
    </row>
    <row r="112" spans="1:30" ht="13.8" thickBot="1" x14ac:dyDescent="0.3">
      <c r="A112" s="249" t="s">
        <v>20</v>
      </c>
      <c r="B112" s="248" t="s">
        <v>119</v>
      </c>
      <c r="C112" s="247" t="s">
        <v>118</v>
      </c>
      <c r="D112" s="246" t="s">
        <v>117</v>
      </c>
      <c r="E112" s="245" t="s">
        <v>116</v>
      </c>
      <c r="F112" s="244" t="s">
        <v>115</v>
      </c>
      <c r="G112" s="248" t="s">
        <v>119</v>
      </c>
      <c r="H112" s="247" t="s">
        <v>118</v>
      </c>
      <c r="I112" s="246" t="s">
        <v>117</v>
      </c>
      <c r="J112" s="245" t="s">
        <v>116</v>
      </c>
      <c r="K112" s="244" t="s">
        <v>115</v>
      </c>
      <c r="L112" s="248" t="s">
        <v>119</v>
      </c>
      <c r="M112" s="247" t="s">
        <v>118</v>
      </c>
      <c r="N112" s="246" t="s">
        <v>117</v>
      </c>
      <c r="O112" s="245" t="s">
        <v>116</v>
      </c>
      <c r="P112" s="244" t="s">
        <v>115</v>
      </c>
      <c r="Q112" s="248" t="s">
        <v>119</v>
      </c>
      <c r="R112" s="247" t="s">
        <v>118</v>
      </c>
      <c r="S112" s="246" t="s">
        <v>117</v>
      </c>
      <c r="T112" s="245" t="s">
        <v>116</v>
      </c>
      <c r="U112" s="244" t="s">
        <v>115</v>
      </c>
      <c r="V112" s="248" t="s">
        <v>119</v>
      </c>
      <c r="W112" s="247" t="s">
        <v>118</v>
      </c>
      <c r="X112" s="246" t="s">
        <v>117</v>
      </c>
      <c r="Y112" s="245" t="s">
        <v>116</v>
      </c>
      <c r="Z112" s="244" t="s">
        <v>115</v>
      </c>
    </row>
    <row r="113" spans="1:31" x14ac:dyDescent="0.25">
      <c r="A113" s="243" t="s">
        <v>1</v>
      </c>
      <c r="B113" s="242"/>
      <c r="C113" s="239"/>
      <c r="D113" s="239"/>
      <c r="E113" s="239"/>
      <c r="F113" s="238"/>
      <c r="G113" s="242"/>
      <c r="H113" s="239"/>
      <c r="I113" s="239"/>
      <c r="J113" s="239"/>
      <c r="K113" s="241"/>
      <c r="L113" s="240"/>
      <c r="M113" s="239"/>
      <c r="N113" s="239"/>
      <c r="O113" s="239"/>
      <c r="P113" s="238"/>
      <c r="Q113" s="242"/>
      <c r="R113" s="239"/>
      <c r="S113" s="239"/>
      <c r="T113" s="239"/>
      <c r="U113" s="241"/>
      <c r="V113" s="240"/>
      <c r="W113" s="239"/>
      <c r="X113" s="239"/>
      <c r="Y113" s="239"/>
      <c r="Z113" s="241"/>
    </row>
    <row r="114" spans="1:31" x14ac:dyDescent="0.25">
      <c r="A114" s="218" t="s">
        <v>2</v>
      </c>
      <c r="B114" s="217"/>
      <c r="C114" s="214"/>
      <c r="D114" s="341">
        <v>1</v>
      </c>
      <c r="E114" s="214"/>
      <c r="F114" s="213"/>
      <c r="G114" s="217"/>
      <c r="H114" s="214"/>
      <c r="I114" s="341">
        <v>2</v>
      </c>
      <c r="J114" s="214"/>
      <c r="K114" s="216"/>
      <c r="L114" s="215"/>
      <c r="M114" s="214"/>
      <c r="N114" s="214"/>
      <c r="O114" s="214"/>
      <c r="P114" s="213"/>
      <c r="Q114" s="217"/>
      <c r="R114" s="214"/>
      <c r="S114" s="214"/>
      <c r="T114" s="214"/>
      <c r="U114" s="216"/>
      <c r="V114" s="215"/>
      <c r="W114" s="214"/>
      <c r="X114" s="214"/>
      <c r="Y114" s="271">
        <v>2</v>
      </c>
      <c r="Z114" s="216"/>
    </row>
    <row r="115" spans="1:31" x14ac:dyDescent="0.25">
      <c r="A115" s="218" t="s">
        <v>3</v>
      </c>
      <c r="B115" s="217"/>
      <c r="C115" s="214"/>
      <c r="D115" s="341">
        <v>1</v>
      </c>
      <c r="E115" s="214"/>
      <c r="F115" s="213"/>
      <c r="G115" s="217"/>
      <c r="H115" s="214"/>
      <c r="I115" s="341">
        <v>2</v>
      </c>
      <c r="J115" s="214"/>
      <c r="K115" s="216"/>
      <c r="L115" s="215"/>
      <c r="M115" s="214"/>
      <c r="N115" s="214"/>
      <c r="O115" s="214"/>
      <c r="P115" s="213"/>
      <c r="Q115" s="217"/>
      <c r="R115" s="214"/>
      <c r="S115" s="214"/>
      <c r="T115" s="214"/>
      <c r="U115" s="216"/>
      <c r="V115" s="215"/>
      <c r="W115" s="214"/>
      <c r="X115" s="214"/>
      <c r="Y115" s="271">
        <v>2</v>
      </c>
      <c r="Z115" s="216"/>
    </row>
    <row r="116" spans="1:31" x14ac:dyDescent="0.25">
      <c r="A116" s="218" t="s">
        <v>4</v>
      </c>
      <c r="B116" s="227"/>
      <c r="C116" s="224"/>
      <c r="D116" s="224"/>
      <c r="E116" s="224"/>
      <c r="F116" s="223"/>
      <c r="G116" s="227"/>
      <c r="H116" s="224"/>
      <c r="I116" s="224"/>
      <c r="J116" s="224"/>
      <c r="K116" s="226"/>
      <c r="L116" s="225"/>
      <c r="M116" s="224"/>
      <c r="N116" s="224"/>
      <c r="O116" s="224"/>
      <c r="P116" s="223"/>
      <c r="Q116" s="227"/>
      <c r="R116" s="224"/>
      <c r="S116" s="224"/>
      <c r="T116" s="224"/>
      <c r="U116" s="226"/>
      <c r="V116" s="225"/>
      <c r="W116" s="224"/>
      <c r="X116" s="224"/>
      <c r="Y116" s="256"/>
      <c r="Z116" s="226"/>
      <c r="AB116" s="232" t="s">
        <v>228</v>
      </c>
      <c r="AC116" s="232"/>
      <c r="AD116" s="232"/>
      <c r="AE116" s="232"/>
    </row>
    <row r="117" spans="1:31" x14ac:dyDescent="0.25">
      <c r="A117" s="218" t="s">
        <v>5</v>
      </c>
      <c r="B117" s="227"/>
      <c r="C117" s="224"/>
      <c r="D117" s="224"/>
      <c r="E117" s="224"/>
      <c r="F117" s="223"/>
      <c r="G117" s="227"/>
      <c r="H117" s="224"/>
      <c r="I117" s="224"/>
      <c r="J117" s="224"/>
      <c r="K117" s="226"/>
      <c r="L117" s="225"/>
      <c r="M117" s="224"/>
      <c r="N117" s="224"/>
      <c r="O117" s="224"/>
      <c r="P117" s="224"/>
      <c r="Q117" s="227"/>
      <c r="R117" s="224"/>
      <c r="S117" s="224"/>
      <c r="T117" s="224"/>
      <c r="U117" s="226"/>
      <c r="V117" s="225"/>
      <c r="W117" s="224"/>
      <c r="X117" s="224"/>
      <c r="Y117" s="224"/>
      <c r="Z117" s="226"/>
    </row>
    <row r="118" spans="1:31" x14ac:dyDescent="0.25">
      <c r="A118" s="218" t="s">
        <v>6</v>
      </c>
      <c r="B118" s="227"/>
      <c r="C118" s="224"/>
      <c r="D118" s="224"/>
      <c r="E118" s="224"/>
      <c r="F118" s="223"/>
      <c r="G118" s="227"/>
      <c r="H118" s="224"/>
      <c r="I118" s="224"/>
      <c r="J118" s="224"/>
      <c r="K118" s="226"/>
      <c r="L118" s="225"/>
      <c r="M118" s="224"/>
      <c r="N118" s="224"/>
      <c r="O118" s="224"/>
      <c r="P118" s="223"/>
      <c r="Q118" s="227"/>
      <c r="R118" s="224"/>
      <c r="S118" s="224"/>
      <c r="T118" s="224"/>
      <c r="U118" s="226"/>
      <c r="V118" s="225"/>
      <c r="W118" s="224"/>
      <c r="X118" s="224"/>
      <c r="Y118" s="224"/>
      <c r="Z118" s="226"/>
      <c r="AB118" s="255" t="s">
        <v>225</v>
      </c>
      <c r="AC118" s="255"/>
      <c r="AD118" s="255"/>
    </row>
    <row r="119" spans="1:31" x14ac:dyDescent="0.25">
      <c r="A119" s="218" t="s">
        <v>7</v>
      </c>
      <c r="B119" s="217"/>
      <c r="C119" s="214"/>
      <c r="D119" s="214"/>
      <c r="E119" s="214"/>
      <c r="F119" s="213"/>
      <c r="G119" s="217"/>
      <c r="H119" s="214"/>
      <c r="I119" s="214"/>
      <c r="J119" s="214"/>
      <c r="K119" s="216"/>
      <c r="L119" s="215"/>
      <c r="M119" s="214"/>
      <c r="N119" s="214"/>
      <c r="O119" s="214"/>
      <c r="P119" s="213"/>
      <c r="Q119" s="217"/>
      <c r="R119" s="214"/>
      <c r="S119" s="214"/>
      <c r="T119" s="214"/>
      <c r="U119" s="216"/>
      <c r="V119" s="215"/>
      <c r="W119" s="214"/>
      <c r="X119" s="214"/>
      <c r="Y119" s="214"/>
      <c r="Z119" s="216"/>
    </row>
    <row r="120" spans="1:31" x14ac:dyDescent="0.25">
      <c r="A120" s="218" t="s">
        <v>8</v>
      </c>
      <c r="B120" s="217"/>
      <c r="C120" s="214"/>
      <c r="D120" s="214"/>
      <c r="E120" s="214"/>
      <c r="F120" s="213"/>
      <c r="G120" s="217"/>
      <c r="H120" s="214"/>
      <c r="I120" s="214"/>
      <c r="J120" s="214"/>
      <c r="K120" s="216"/>
      <c r="L120" s="215"/>
      <c r="M120" s="214"/>
      <c r="N120" s="214"/>
      <c r="O120" s="214"/>
      <c r="P120" s="213"/>
      <c r="Q120" s="217"/>
      <c r="R120" s="214"/>
      <c r="S120" s="214"/>
      <c r="T120" s="214"/>
      <c r="U120" s="216"/>
      <c r="V120" s="215"/>
      <c r="W120" s="214"/>
      <c r="X120" s="214"/>
      <c r="Y120" s="214"/>
      <c r="Z120" s="216"/>
    </row>
    <row r="121" spans="1:31" x14ac:dyDescent="0.25">
      <c r="A121" s="218" t="s">
        <v>9</v>
      </c>
      <c r="B121" s="217"/>
      <c r="C121" s="214"/>
      <c r="D121" s="214"/>
      <c r="E121" s="214"/>
      <c r="F121" s="213"/>
      <c r="G121" s="259">
        <v>1</v>
      </c>
      <c r="H121" s="214"/>
      <c r="I121" s="214"/>
      <c r="J121" s="214"/>
      <c r="K121" s="216"/>
      <c r="L121" s="259">
        <v>2</v>
      </c>
      <c r="M121" s="214"/>
      <c r="N121" s="214"/>
      <c r="O121" s="214"/>
      <c r="P121" s="213"/>
      <c r="Q121" s="259">
        <v>3</v>
      </c>
      <c r="R121" s="214"/>
      <c r="S121" s="214"/>
      <c r="T121" s="214"/>
      <c r="U121" s="216"/>
      <c r="V121" s="215"/>
      <c r="W121" s="214"/>
      <c r="X121" s="214"/>
      <c r="Y121" s="271">
        <v>3</v>
      </c>
      <c r="Z121" s="216"/>
    </row>
    <row r="122" spans="1:31" x14ac:dyDescent="0.25">
      <c r="A122" s="218" t="s">
        <v>10</v>
      </c>
      <c r="B122" s="217"/>
      <c r="C122" s="214"/>
      <c r="D122" s="214"/>
      <c r="E122" s="214"/>
      <c r="F122" s="213"/>
      <c r="G122" s="259">
        <v>1</v>
      </c>
      <c r="H122" s="214"/>
      <c r="I122" s="214"/>
      <c r="J122" s="214"/>
      <c r="K122" s="216"/>
      <c r="L122" s="259">
        <v>2</v>
      </c>
      <c r="M122" s="214"/>
      <c r="N122" s="214"/>
      <c r="O122" s="214"/>
      <c r="P122" s="213"/>
      <c r="Q122" s="259">
        <v>3</v>
      </c>
      <c r="R122" s="214"/>
      <c r="S122" s="214"/>
      <c r="T122" s="214"/>
      <c r="U122" s="216"/>
      <c r="V122" s="215"/>
      <c r="W122" s="214"/>
      <c r="X122" s="214"/>
      <c r="Y122" s="271">
        <v>3</v>
      </c>
      <c r="Z122" s="216"/>
      <c r="AB122" s="260" t="s">
        <v>125</v>
      </c>
      <c r="AC122" s="260"/>
    </row>
    <row r="123" spans="1:31" x14ac:dyDescent="0.25">
      <c r="A123" s="218" t="s">
        <v>11</v>
      </c>
      <c r="B123" s="217"/>
      <c r="C123" s="214"/>
      <c r="D123" s="214"/>
      <c r="E123" s="214"/>
      <c r="F123" s="213"/>
      <c r="G123" s="259">
        <v>1</v>
      </c>
      <c r="H123" s="214"/>
      <c r="I123" s="214"/>
      <c r="J123" s="214"/>
      <c r="K123" s="216"/>
      <c r="L123" s="259">
        <v>2</v>
      </c>
      <c r="M123" s="214"/>
      <c r="N123" s="214"/>
      <c r="O123" s="214"/>
      <c r="P123" s="213"/>
      <c r="Q123" s="259">
        <v>3</v>
      </c>
      <c r="R123" s="214"/>
      <c r="S123" s="214"/>
      <c r="T123" s="214"/>
      <c r="U123" s="216"/>
      <c r="V123" s="215"/>
      <c r="W123" s="214"/>
      <c r="X123" s="214"/>
      <c r="Y123" s="271">
        <v>1</v>
      </c>
      <c r="Z123" s="216"/>
    </row>
    <row r="124" spans="1:31" x14ac:dyDescent="0.25">
      <c r="A124" s="218" t="s">
        <v>12</v>
      </c>
      <c r="B124" s="217"/>
      <c r="C124" s="214"/>
      <c r="D124" s="214"/>
      <c r="E124" s="214"/>
      <c r="F124" s="213"/>
      <c r="G124" s="217"/>
      <c r="H124" s="214"/>
      <c r="I124" s="214"/>
      <c r="J124" s="214"/>
      <c r="K124" s="216"/>
      <c r="L124" s="215"/>
      <c r="M124" s="214"/>
      <c r="N124" s="214"/>
      <c r="O124" s="214"/>
      <c r="P124" s="213"/>
      <c r="Q124" s="217"/>
      <c r="R124" s="214"/>
      <c r="S124" s="214"/>
      <c r="T124" s="214"/>
      <c r="U124" s="216"/>
      <c r="V124" s="215"/>
      <c r="W124" s="214"/>
      <c r="X124" s="214"/>
      <c r="Y124" s="271">
        <v>1</v>
      </c>
      <c r="Z124" s="216"/>
    </row>
    <row r="125" spans="1:31" x14ac:dyDescent="0.25">
      <c r="A125" s="218" t="s">
        <v>13</v>
      </c>
      <c r="B125" s="217"/>
      <c r="C125" s="214"/>
      <c r="D125" s="214"/>
      <c r="E125" s="214"/>
      <c r="F125" s="213"/>
      <c r="G125" s="217"/>
      <c r="H125" s="214"/>
      <c r="I125" s="214"/>
      <c r="J125" s="214"/>
      <c r="K125" s="216"/>
      <c r="L125" s="215"/>
      <c r="M125" s="214"/>
      <c r="N125" s="214"/>
      <c r="O125" s="214"/>
      <c r="P125" s="213"/>
      <c r="Q125" s="217"/>
      <c r="R125" s="214"/>
      <c r="S125" s="214"/>
      <c r="T125" s="214"/>
      <c r="U125" s="216"/>
      <c r="V125" s="215"/>
      <c r="W125" s="214"/>
      <c r="X125" s="214"/>
      <c r="Y125" s="214"/>
      <c r="Z125" s="216"/>
    </row>
    <row r="126" spans="1:31" ht="13.8" thickBot="1" x14ac:dyDescent="0.3">
      <c r="A126" s="208" t="s">
        <v>14</v>
      </c>
      <c r="B126" s="207"/>
      <c r="C126" s="204"/>
      <c r="D126" s="204"/>
      <c r="E126" s="204"/>
      <c r="F126" s="203"/>
      <c r="G126" s="207"/>
      <c r="H126" s="204"/>
      <c r="I126" s="204"/>
      <c r="J126" s="204"/>
      <c r="K126" s="206"/>
      <c r="L126" s="205"/>
      <c r="M126" s="204"/>
      <c r="N126" s="204"/>
      <c r="O126" s="204"/>
      <c r="P126" s="203"/>
      <c r="Q126" s="207"/>
      <c r="R126" s="204"/>
      <c r="S126" s="204"/>
      <c r="T126" s="204"/>
      <c r="U126" s="206"/>
      <c r="V126" s="205"/>
      <c r="W126" s="204"/>
      <c r="X126" s="204"/>
      <c r="Y126" s="204"/>
      <c r="Z126" s="206"/>
    </row>
    <row r="128" spans="1:31" ht="13.8" thickBot="1" x14ac:dyDescent="0.3">
      <c r="B128" s="197" t="s">
        <v>224</v>
      </c>
      <c r="G128" s="197" t="s">
        <v>223</v>
      </c>
      <c r="L128" s="197" t="s">
        <v>222</v>
      </c>
      <c r="Q128" s="197" t="s">
        <v>221</v>
      </c>
      <c r="V128" s="197" t="s">
        <v>220</v>
      </c>
    </row>
    <row r="129" spans="1:31" ht="13.8" thickBot="1" x14ac:dyDescent="0.3">
      <c r="A129" s="253" t="s">
        <v>139</v>
      </c>
      <c r="B129" s="333">
        <v>43542</v>
      </c>
      <c r="C129" s="251"/>
      <c r="D129" s="251"/>
      <c r="E129" s="252"/>
      <c r="F129" s="250"/>
      <c r="G129" s="333">
        <v>43543</v>
      </c>
      <c r="H129" s="251"/>
      <c r="I129" s="251"/>
      <c r="J129" s="252"/>
      <c r="K129" s="250"/>
      <c r="L129" s="333">
        <v>43544</v>
      </c>
      <c r="M129" s="251"/>
      <c r="N129" s="251"/>
      <c r="O129" s="252"/>
      <c r="P129" s="250"/>
      <c r="Q129" s="333">
        <v>43545</v>
      </c>
      <c r="R129" s="251"/>
      <c r="S129" s="251"/>
      <c r="T129" s="252"/>
      <c r="U129" s="250"/>
      <c r="V129" s="333">
        <v>43546</v>
      </c>
      <c r="W129" s="251"/>
      <c r="X129" s="251"/>
      <c r="Y129" s="251"/>
      <c r="Z129" s="250"/>
    </row>
    <row r="130" spans="1:31" ht="13.8" thickBot="1" x14ac:dyDescent="0.3">
      <c r="A130" s="249" t="s">
        <v>21</v>
      </c>
      <c r="B130" s="248" t="s">
        <v>119</v>
      </c>
      <c r="C130" s="247" t="s">
        <v>118</v>
      </c>
      <c r="D130" s="246" t="s">
        <v>117</v>
      </c>
      <c r="E130" s="245" t="s">
        <v>116</v>
      </c>
      <c r="F130" s="244" t="s">
        <v>115</v>
      </c>
      <c r="G130" s="248" t="s">
        <v>119</v>
      </c>
      <c r="H130" s="247" t="s">
        <v>118</v>
      </c>
      <c r="I130" s="246" t="s">
        <v>117</v>
      </c>
      <c r="J130" s="245" t="s">
        <v>116</v>
      </c>
      <c r="K130" s="244" t="s">
        <v>115</v>
      </c>
      <c r="L130" s="248" t="s">
        <v>119</v>
      </c>
      <c r="M130" s="247" t="s">
        <v>118</v>
      </c>
      <c r="N130" s="246" t="s">
        <v>117</v>
      </c>
      <c r="O130" s="245" t="s">
        <v>116</v>
      </c>
      <c r="P130" s="244" t="s">
        <v>115</v>
      </c>
      <c r="Q130" s="248" t="s">
        <v>119</v>
      </c>
      <c r="R130" s="247" t="s">
        <v>118</v>
      </c>
      <c r="S130" s="246" t="s">
        <v>117</v>
      </c>
      <c r="T130" s="245" t="s">
        <v>116</v>
      </c>
      <c r="U130" s="244" t="s">
        <v>115</v>
      </c>
      <c r="V130" s="248" t="s">
        <v>119</v>
      </c>
      <c r="W130" s="247" t="s">
        <v>118</v>
      </c>
      <c r="X130" s="246" t="s">
        <v>117</v>
      </c>
      <c r="Y130" s="245" t="s">
        <v>116</v>
      </c>
      <c r="Z130" s="244" t="s">
        <v>115</v>
      </c>
    </row>
    <row r="131" spans="1:31" x14ac:dyDescent="0.25">
      <c r="A131" s="243" t="s">
        <v>1</v>
      </c>
      <c r="B131" s="240"/>
      <c r="C131" s="239"/>
      <c r="D131" s="239"/>
      <c r="E131" s="239"/>
      <c r="F131" s="238"/>
      <c r="G131" s="240"/>
      <c r="H131" s="239"/>
      <c r="I131" s="239"/>
      <c r="J131" s="239"/>
      <c r="K131" s="241"/>
      <c r="L131" s="240"/>
      <c r="M131" s="239"/>
      <c r="N131" s="239"/>
      <c r="O131" s="239"/>
      <c r="P131" s="238"/>
      <c r="Q131" s="242"/>
      <c r="R131" s="239"/>
      <c r="S131" s="239"/>
      <c r="T131" s="239"/>
      <c r="U131" s="241"/>
      <c r="V131" s="240"/>
      <c r="W131" s="239"/>
      <c r="X131" s="239"/>
      <c r="Y131" s="239"/>
      <c r="Z131" s="241"/>
    </row>
    <row r="132" spans="1:31" x14ac:dyDescent="0.25">
      <c r="A132" s="218" t="s">
        <v>2</v>
      </c>
      <c r="B132" s="215"/>
      <c r="C132" s="214"/>
      <c r="D132" s="341">
        <v>1</v>
      </c>
      <c r="E132" s="214"/>
      <c r="F132" s="213"/>
      <c r="G132" s="215"/>
      <c r="H132" s="214"/>
      <c r="I132" s="341">
        <v>2</v>
      </c>
      <c r="J132" s="214"/>
      <c r="K132" s="216"/>
      <c r="L132" s="215"/>
      <c r="M132" s="214"/>
      <c r="N132" s="214"/>
      <c r="O132" s="273">
        <v>1</v>
      </c>
      <c r="P132" s="213"/>
      <c r="Q132" s="217"/>
      <c r="R132" s="214"/>
      <c r="S132" s="214"/>
      <c r="T132" s="271">
        <v>2</v>
      </c>
      <c r="U132" s="216"/>
      <c r="V132" s="215"/>
      <c r="W132" s="214"/>
      <c r="X132" s="214"/>
      <c r="Y132" s="271">
        <v>3</v>
      </c>
      <c r="Z132" s="216"/>
    </row>
    <row r="133" spans="1:31" x14ac:dyDescent="0.25">
      <c r="A133" s="218" t="s">
        <v>3</v>
      </c>
      <c r="B133" s="215"/>
      <c r="C133" s="214"/>
      <c r="D133" s="341">
        <v>1</v>
      </c>
      <c r="E133" s="214"/>
      <c r="F133" s="213"/>
      <c r="G133" s="215"/>
      <c r="H133" s="214"/>
      <c r="I133" s="341">
        <v>2</v>
      </c>
      <c r="J133" s="214"/>
      <c r="K133" s="216"/>
      <c r="L133" s="215"/>
      <c r="M133" s="214"/>
      <c r="N133" s="214"/>
      <c r="O133" s="273">
        <v>1</v>
      </c>
      <c r="P133" s="213"/>
      <c r="Q133" s="217"/>
      <c r="R133" s="214"/>
      <c r="S133" s="214"/>
      <c r="T133" s="271">
        <v>2</v>
      </c>
      <c r="U133" s="216"/>
      <c r="V133" s="215"/>
      <c r="W133" s="214"/>
      <c r="X133" s="214"/>
      <c r="Y133" s="271">
        <v>3</v>
      </c>
      <c r="Z133" s="216"/>
      <c r="AB133" s="232" t="s">
        <v>166</v>
      </c>
      <c r="AC133" s="232"/>
      <c r="AD133" s="232"/>
      <c r="AE133" s="232"/>
    </row>
    <row r="134" spans="1:31" x14ac:dyDescent="0.25">
      <c r="A134" s="218" t="s">
        <v>4</v>
      </c>
      <c r="B134" s="227"/>
      <c r="C134" s="224"/>
      <c r="D134" s="224"/>
      <c r="E134" s="224"/>
      <c r="F134" s="223"/>
      <c r="G134" s="227"/>
      <c r="H134" s="224"/>
      <c r="I134" s="224"/>
      <c r="J134" s="224"/>
      <c r="K134" s="226"/>
      <c r="L134" s="225"/>
      <c r="M134" s="224"/>
      <c r="N134" s="224"/>
      <c r="O134" s="224"/>
      <c r="P134" s="223"/>
      <c r="Q134" s="227"/>
      <c r="R134" s="224"/>
      <c r="S134" s="224"/>
      <c r="T134" s="224"/>
      <c r="U134" s="226"/>
      <c r="V134" s="225"/>
      <c r="W134" s="224"/>
      <c r="X134" s="224"/>
      <c r="Y134" s="256"/>
      <c r="Z134" s="226"/>
    </row>
    <row r="135" spans="1:31" x14ac:dyDescent="0.25">
      <c r="A135" s="218" t="s">
        <v>5</v>
      </c>
      <c r="B135" s="227"/>
      <c r="C135" s="224"/>
      <c r="D135" s="224"/>
      <c r="E135" s="224"/>
      <c r="F135" s="223"/>
      <c r="G135" s="227"/>
      <c r="H135" s="224"/>
      <c r="I135" s="224"/>
      <c r="J135" s="224"/>
      <c r="K135" s="226"/>
      <c r="L135" s="225"/>
      <c r="M135" s="224"/>
      <c r="N135" s="224"/>
      <c r="O135" s="224"/>
      <c r="P135" s="223"/>
      <c r="Q135" s="227"/>
      <c r="R135" s="224"/>
      <c r="S135" s="224"/>
      <c r="T135" s="224"/>
      <c r="U135" s="226"/>
      <c r="V135" s="225"/>
      <c r="W135" s="224"/>
      <c r="X135" s="224"/>
      <c r="Y135" s="224"/>
      <c r="Z135" s="226"/>
    </row>
    <row r="136" spans="1:31" x14ac:dyDescent="0.25">
      <c r="A136" s="218" t="s">
        <v>6</v>
      </c>
      <c r="B136" s="227"/>
      <c r="C136" s="224"/>
      <c r="D136" s="224"/>
      <c r="E136" s="224"/>
      <c r="F136" s="223"/>
      <c r="G136" s="227"/>
      <c r="H136" s="224"/>
      <c r="I136" s="224"/>
      <c r="J136" s="224"/>
      <c r="K136" s="226"/>
      <c r="L136" s="225"/>
      <c r="M136" s="224"/>
      <c r="N136" s="224"/>
      <c r="O136" s="224"/>
      <c r="P136" s="223"/>
      <c r="Q136" s="227"/>
      <c r="R136" s="224"/>
      <c r="S136" s="224"/>
      <c r="T136" s="224"/>
      <c r="U136" s="226"/>
      <c r="V136" s="225"/>
      <c r="W136" s="224"/>
      <c r="X136" s="224"/>
      <c r="Y136" s="224"/>
      <c r="Z136" s="226"/>
      <c r="AB136" s="255" t="s">
        <v>122</v>
      </c>
      <c r="AC136" s="255"/>
      <c r="AD136" s="255"/>
      <c r="AE136" s="255"/>
    </row>
    <row r="137" spans="1:31" x14ac:dyDescent="0.25">
      <c r="A137" s="218" t="s">
        <v>7</v>
      </c>
      <c r="B137" s="217"/>
      <c r="C137" s="214"/>
      <c r="D137" s="214"/>
      <c r="E137" s="214"/>
      <c r="F137" s="213"/>
      <c r="G137" s="217"/>
      <c r="H137" s="214"/>
      <c r="I137" s="214"/>
      <c r="J137" s="214"/>
      <c r="K137" s="216"/>
      <c r="L137" s="215"/>
      <c r="M137" s="214"/>
      <c r="N137" s="214"/>
      <c r="O137" s="214"/>
      <c r="P137" s="213"/>
      <c r="Q137" s="217"/>
      <c r="R137" s="214"/>
      <c r="S137" s="214"/>
      <c r="T137" s="214"/>
      <c r="U137" s="216"/>
      <c r="V137" s="215"/>
      <c r="W137" s="214"/>
      <c r="X137" s="214"/>
      <c r="Y137" s="214"/>
      <c r="Z137" s="216"/>
    </row>
    <row r="138" spans="1:31" x14ac:dyDescent="0.25">
      <c r="A138" s="218" t="s">
        <v>8</v>
      </c>
      <c r="B138" s="217"/>
      <c r="C138" s="214"/>
      <c r="D138" s="214"/>
      <c r="E138" s="214"/>
      <c r="F138" s="213"/>
      <c r="G138" s="217"/>
      <c r="H138" s="214"/>
      <c r="I138" s="214"/>
      <c r="J138" s="214"/>
      <c r="K138" s="216"/>
      <c r="L138" s="215"/>
      <c r="M138" s="214"/>
      <c r="N138" s="214"/>
      <c r="O138" s="214"/>
      <c r="P138" s="213"/>
      <c r="Q138" s="217"/>
      <c r="R138" s="214"/>
      <c r="S138" s="214"/>
      <c r="T138" s="214"/>
      <c r="U138" s="216"/>
      <c r="V138" s="215"/>
      <c r="W138" s="214"/>
      <c r="X138" s="214"/>
      <c r="Y138" s="214"/>
      <c r="Z138" s="216"/>
    </row>
    <row r="139" spans="1:31" x14ac:dyDescent="0.25">
      <c r="A139" s="218" t="s">
        <v>9</v>
      </c>
      <c r="B139" s="217"/>
      <c r="C139" s="214"/>
      <c r="D139" s="214"/>
      <c r="E139" s="214"/>
      <c r="F139" s="213"/>
      <c r="G139" s="259">
        <v>1</v>
      </c>
      <c r="H139" s="214"/>
      <c r="I139" s="214"/>
      <c r="J139" s="214"/>
      <c r="K139" s="216"/>
      <c r="L139" s="259">
        <v>2</v>
      </c>
      <c r="M139" s="214"/>
      <c r="N139" s="214"/>
      <c r="O139" s="214"/>
      <c r="P139" s="216"/>
      <c r="Q139" s="259">
        <v>3</v>
      </c>
      <c r="R139" s="214"/>
      <c r="S139" s="214"/>
      <c r="T139" s="214"/>
      <c r="U139" s="216"/>
      <c r="V139" s="215"/>
      <c r="W139" s="214"/>
      <c r="X139" s="214"/>
      <c r="Y139" s="214"/>
      <c r="Z139" s="216"/>
      <c r="AB139" s="260" t="s">
        <v>133</v>
      </c>
      <c r="AC139" s="260"/>
      <c r="AD139" s="260"/>
    </row>
    <row r="140" spans="1:31" x14ac:dyDescent="0.25">
      <c r="A140" s="218" t="s">
        <v>10</v>
      </c>
      <c r="B140" s="217"/>
      <c r="C140" s="214"/>
      <c r="D140" s="214"/>
      <c r="E140" s="214"/>
      <c r="F140" s="213"/>
      <c r="G140" s="259">
        <v>1</v>
      </c>
      <c r="H140" s="214"/>
      <c r="I140" s="214"/>
      <c r="J140" s="214"/>
      <c r="K140" s="216"/>
      <c r="L140" s="259">
        <v>2</v>
      </c>
      <c r="M140" s="214"/>
      <c r="N140" s="214"/>
      <c r="O140" s="214"/>
      <c r="P140" s="216"/>
      <c r="Q140" s="259">
        <v>3</v>
      </c>
      <c r="R140" s="214"/>
      <c r="S140" s="214"/>
      <c r="T140" s="214"/>
      <c r="U140" s="216"/>
      <c r="V140" s="215"/>
      <c r="W140" s="214"/>
      <c r="X140" s="214"/>
      <c r="Y140" s="214"/>
      <c r="Z140" s="216"/>
    </row>
    <row r="141" spans="1:31" x14ac:dyDescent="0.25">
      <c r="A141" s="218" t="s">
        <v>11</v>
      </c>
      <c r="B141" s="217"/>
      <c r="C141" s="214"/>
      <c r="D141" s="214"/>
      <c r="E141" s="214"/>
      <c r="F141" s="213"/>
      <c r="G141" s="259">
        <v>1</v>
      </c>
      <c r="H141" s="214"/>
      <c r="I141" s="214"/>
      <c r="J141" s="214"/>
      <c r="K141" s="216"/>
      <c r="L141" s="259">
        <v>2</v>
      </c>
      <c r="M141" s="214"/>
      <c r="N141" s="214"/>
      <c r="O141" s="214"/>
      <c r="P141" s="216"/>
      <c r="Q141" s="259">
        <v>3</v>
      </c>
      <c r="R141" s="214"/>
      <c r="S141" s="214"/>
      <c r="T141" s="214"/>
      <c r="U141" s="216"/>
      <c r="V141" s="215"/>
      <c r="W141" s="214"/>
      <c r="X141" s="214"/>
      <c r="Y141" s="214"/>
      <c r="Z141" s="216"/>
    </row>
    <row r="142" spans="1:31" x14ac:dyDescent="0.25">
      <c r="A142" s="218" t="s">
        <v>12</v>
      </c>
      <c r="B142" s="217"/>
      <c r="C142" s="214"/>
      <c r="D142" s="214"/>
      <c r="E142" s="214"/>
      <c r="F142" s="213"/>
      <c r="G142" s="217"/>
      <c r="H142" s="214"/>
      <c r="I142" s="214"/>
      <c r="J142" s="214"/>
      <c r="K142" s="216"/>
      <c r="L142" s="215"/>
      <c r="M142" s="214"/>
      <c r="N142" s="214"/>
      <c r="O142" s="214"/>
      <c r="P142" s="213"/>
      <c r="Q142" s="217"/>
      <c r="R142" s="214"/>
      <c r="S142" s="214"/>
      <c r="T142" s="214"/>
      <c r="U142" s="216"/>
      <c r="V142" s="215"/>
      <c r="W142" s="214"/>
      <c r="X142" s="214"/>
      <c r="Y142" s="214"/>
      <c r="Z142" s="216"/>
    </row>
    <row r="143" spans="1:31" x14ac:dyDescent="0.25">
      <c r="A143" s="218" t="s">
        <v>13</v>
      </c>
      <c r="B143" s="217"/>
      <c r="C143" s="214"/>
      <c r="D143" s="214"/>
      <c r="E143" s="214"/>
      <c r="F143" s="213"/>
      <c r="G143" s="217"/>
      <c r="H143" s="214"/>
      <c r="I143" s="214"/>
      <c r="J143" s="214"/>
      <c r="K143" s="216"/>
      <c r="L143" s="215"/>
      <c r="M143" s="214"/>
      <c r="N143" s="214"/>
      <c r="O143" s="214"/>
      <c r="P143" s="213"/>
      <c r="Q143" s="217"/>
      <c r="R143" s="214"/>
      <c r="S143" s="214"/>
      <c r="T143" s="214"/>
      <c r="U143" s="216"/>
      <c r="V143" s="215"/>
      <c r="W143" s="214"/>
      <c r="X143" s="214"/>
      <c r="Y143" s="214"/>
      <c r="Z143" s="216"/>
    </row>
    <row r="144" spans="1:31" ht="13.8" thickBot="1" x14ac:dyDescent="0.3">
      <c r="A144" s="208" t="s">
        <v>14</v>
      </c>
      <c r="B144" s="207"/>
      <c r="C144" s="204"/>
      <c r="D144" s="204"/>
      <c r="E144" s="204"/>
      <c r="F144" s="203"/>
      <c r="G144" s="207"/>
      <c r="H144" s="204"/>
      <c r="I144" s="204"/>
      <c r="J144" s="204"/>
      <c r="K144" s="206"/>
      <c r="L144" s="205"/>
      <c r="M144" s="204"/>
      <c r="N144" s="204"/>
      <c r="O144" s="204"/>
      <c r="P144" s="203"/>
      <c r="Q144" s="207"/>
      <c r="R144" s="204"/>
      <c r="S144" s="204"/>
      <c r="T144" s="204"/>
      <c r="U144" s="206"/>
      <c r="V144" s="205"/>
      <c r="W144" s="204"/>
      <c r="X144" s="204"/>
      <c r="Y144" s="204"/>
      <c r="Z144" s="206"/>
    </row>
    <row r="146" spans="1:31" ht="13.8" thickBot="1" x14ac:dyDescent="0.3">
      <c r="B146" s="197" t="s">
        <v>224</v>
      </c>
      <c r="G146" s="197" t="s">
        <v>223</v>
      </c>
      <c r="L146" s="197" t="s">
        <v>222</v>
      </c>
      <c r="Q146" s="197" t="s">
        <v>221</v>
      </c>
      <c r="V146" s="197" t="s">
        <v>220</v>
      </c>
    </row>
    <row r="147" spans="1:31" ht="13.8" thickBot="1" x14ac:dyDescent="0.3">
      <c r="A147" s="253" t="s">
        <v>139</v>
      </c>
      <c r="B147" s="333">
        <v>43549</v>
      </c>
      <c r="C147" s="251"/>
      <c r="D147" s="251"/>
      <c r="E147" s="252"/>
      <c r="F147" s="250"/>
      <c r="G147" s="333">
        <v>43550</v>
      </c>
      <c r="H147" s="251"/>
      <c r="I147" s="251"/>
      <c r="J147" s="252"/>
      <c r="K147" s="250"/>
      <c r="L147" s="333">
        <v>43551</v>
      </c>
      <c r="M147" s="251"/>
      <c r="N147" s="251"/>
      <c r="O147" s="252"/>
      <c r="P147" s="250"/>
      <c r="Q147" s="333">
        <v>43552</v>
      </c>
      <c r="R147" s="251"/>
      <c r="S147" s="251"/>
      <c r="T147" s="252"/>
      <c r="U147" s="250"/>
      <c r="V147" s="333">
        <v>43553</v>
      </c>
      <c r="W147" s="251"/>
      <c r="X147" s="251"/>
      <c r="Y147" s="251"/>
      <c r="Z147" s="250"/>
    </row>
    <row r="148" spans="1:31" ht="13.8" thickBot="1" x14ac:dyDescent="0.3">
      <c r="A148" s="249" t="s">
        <v>22</v>
      </c>
      <c r="B148" s="248" t="s">
        <v>119</v>
      </c>
      <c r="C148" s="247" t="s">
        <v>118</v>
      </c>
      <c r="D148" s="246" t="s">
        <v>117</v>
      </c>
      <c r="E148" s="245" t="s">
        <v>116</v>
      </c>
      <c r="F148" s="244" t="s">
        <v>115</v>
      </c>
      <c r="G148" s="248" t="s">
        <v>119</v>
      </c>
      <c r="H148" s="247" t="s">
        <v>118</v>
      </c>
      <c r="I148" s="348" t="s">
        <v>117</v>
      </c>
      <c r="J148" s="245" t="s">
        <v>116</v>
      </c>
      <c r="K148" s="244" t="s">
        <v>115</v>
      </c>
      <c r="L148" s="248" t="s">
        <v>119</v>
      </c>
      <c r="M148" s="247" t="s">
        <v>118</v>
      </c>
      <c r="N148" s="246" t="s">
        <v>117</v>
      </c>
      <c r="O148" s="245" t="s">
        <v>116</v>
      </c>
      <c r="P148" s="244" t="s">
        <v>115</v>
      </c>
      <c r="Q148" s="248" t="s">
        <v>119</v>
      </c>
      <c r="R148" s="247" t="s">
        <v>118</v>
      </c>
      <c r="S148" s="246" t="s">
        <v>117</v>
      </c>
      <c r="T148" s="245" t="s">
        <v>116</v>
      </c>
      <c r="U148" s="244" t="s">
        <v>115</v>
      </c>
      <c r="V148" s="248" t="s">
        <v>119</v>
      </c>
      <c r="W148" s="247" t="s">
        <v>118</v>
      </c>
      <c r="X148" s="246" t="s">
        <v>117</v>
      </c>
      <c r="Y148" s="245" t="s">
        <v>116</v>
      </c>
      <c r="Z148" s="244" t="s">
        <v>115</v>
      </c>
    </row>
    <row r="149" spans="1:31" x14ac:dyDescent="0.25">
      <c r="A149" s="243" t="s">
        <v>1</v>
      </c>
      <c r="B149" s="242"/>
      <c r="C149" s="239"/>
      <c r="D149" s="239"/>
      <c r="E149" s="239"/>
      <c r="F149" s="241"/>
      <c r="G149" s="242"/>
      <c r="H149" s="239"/>
      <c r="I149" s="239"/>
      <c r="J149" s="239"/>
      <c r="K149" s="241"/>
      <c r="L149" s="240"/>
      <c r="M149" s="239"/>
      <c r="N149" s="239"/>
      <c r="O149" s="239"/>
      <c r="P149" s="238"/>
      <c r="Q149" s="242"/>
      <c r="R149" s="239"/>
      <c r="S149" s="239"/>
      <c r="T149" s="239"/>
      <c r="U149" s="241"/>
      <c r="V149" s="240"/>
      <c r="W149" s="239"/>
      <c r="X149" s="239"/>
      <c r="Y149" s="239"/>
      <c r="Z149" s="241"/>
    </row>
    <row r="150" spans="1:31" x14ac:dyDescent="0.25">
      <c r="A150" s="218" t="s">
        <v>2</v>
      </c>
      <c r="B150" s="217"/>
      <c r="C150" s="214"/>
      <c r="D150" s="341">
        <v>1</v>
      </c>
      <c r="E150" s="214"/>
      <c r="F150" s="216"/>
      <c r="G150" s="217"/>
      <c r="H150" s="214"/>
      <c r="I150" s="341">
        <v>2</v>
      </c>
      <c r="J150" s="214"/>
      <c r="K150" s="216"/>
      <c r="L150" s="215"/>
      <c r="M150" s="214"/>
      <c r="N150" s="214"/>
      <c r="O150" s="214"/>
      <c r="P150" s="213"/>
      <c r="Q150" s="217"/>
      <c r="R150" s="214"/>
      <c r="S150" s="214"/>
      <c r="T150" s="214"/>
      <c r="U150" s="216"/>
      <c r="V150" s="215"/>
      <c r="W150" s="214"/>
      <c r="X150" s="214"/>
      <c r="Y150" s="214"/>
      <c r="Z150" s="216"/>
      <c r="AB150" s="339" t="s">
        <v>167</v>
      </c>
      <c r="AC150" s="339"/>
      <c r="AD150" s="339"/>
      <c r="AE150" s="339"/>
    </row>
    <row r="151" spans="1:31" x14ac:dyDescent="0.25">
      <c r="A151" s="218" t="s">
        <v>3</v>
      </c>
      <c r="B151" s="217"/>
      <c r="C151" s="214"/>
      <c r="D151" s="341">
        <v>1</v>
      </c>
      <c r="E151" s="214"/>
      <c r="F151" s="216"/>
      <c r="G151" s="217"/>
      <c r="H151" s="214"/>
      <c r="I151" s="341">
        <v>2</v>
      </c>
      <c r="J151" s="214"/>
      <c r="K151" s="216"/>
      <c r="L151" s="215"/>
      <c r="M151" s="214"/>
      <c r="N151" s="214"/>
      <c r="O151" s="273">
        <v>1</v>
      </c>
      <c r="P151" s="213"/>
      <c r="Q151" s="217"/>
      <c r="R151" s="214"/>
      <c r="S151" s="214"/>
      <c r="T151" s="271">
        <v>2</v>
      </c>
      <c r="U151" s="216"/>
      <c r="V151" s="215"/>
      <c r="W151" s="214"/>
      <c r="X151" s="214"/>
      <c r="Y151" s="271">
        <v>3</v>
      </c>
      <c r="Z151" s="216"/>
    </row>
    <row r="152" spans="1:31" x14ac:dyDescent="0.25">
      <c r="A152" s="218" t="s">
        <v>4</v>
      </c>
      <c r="B152" s="227"/>
      <c r="C152" s="224"/>
      <c r="D152" s="224"/>
      <c r="E152" s="224"/>
      <c r="F152" s="226"/>
      <c r="G152" s="227"/>
      <c r="H152" s="224"/>
      <c r="I152" s="224"/>
      <c r="J152" s="224"/>
      <c r="K152" s="226"/>
      <c r="L152" s="225"/>
      <c r="M152" s="224"/>
      <c r="N152" s="224"/>
      <c r="O152" s="224"/>
      <c r="P152" s="223"/>
      <c r="Q152" s="227"/>
      <c r="R152" s="224"/>
      <c r="S152" s="224"/>
      <c r="T152" s="224"/>
      <c r="U152" s="226"/>
      <c r="V152" s="225"/>
      <c r="W152" s="224"/>
      <c r="X152" s="224"/>
      <c r="Y152" s="256"/>
      <c r="Z152" s="226"/>
    </row>
    <row r="153" spans="1:31" x14ac:dyDescent="0.25">
      <c r="A153" s="218" t="s">
        <v>5</v>
      </c>
      <c r="B153" s="227"/>
      <c r="C153" s="224"/>
      <c r="D153" s="224"/>
      <c r="E153" s="224"/>
      <c r="F153" s="226"/>
      <c r="G153" s="227"/>
      <c r="H153" s="224"/>
      <c r="I153" s="224"/>
      <c r="J153" s="224"/>
      <c r="K153" s="226"/>
      <c r="L153" s="225"/>
      <c r="M153" s="224"/>
      <c r="N153" s="224"/>
      <c r="O153" s="224"/>
      <c r="P153" s="223"/>
      <c r="Q153" s="227"/>
      <c r="R153" s="224"/>
      <c r="S153" s="224"/>
      <c r="T153" s="224"/>
      <c r="U153" s="226"/>
      <c r="V153" s="225"/>
      <c r="W153" s="224"/>
      <c r="X153" s="224"/>
      <c r="Y153" s="224"/>
      <c r="Z153" s="226"/>
      <c r="AB153" s="255" t="s">
        <v>122</v>
      </c>
      <c r="AC153" s="255"/>
      <c r="AD153" s="255"/>
      <c r="AE153" s="255"/>
    </row>
    <row r="154" spans="1:31" x14ac:dyDescent="0.25">
      <c r="A154" s="218" t="s">
        <v>6</v>
      </c>
      <c r="B154" s="227"/>
      <c r="C154" s="224"/>
      <c r="D154" s="224"/>
      <c r="E154" s="224"/>
      <c r="F154" s="226"/>
      <c r="G154" s="227"/>
      <c r="H154" s="224"/>
      <c r="I154" s="224"/>
      <c r="J154" s="224"/>
      <c r="K154" s="226"/>
      <c r="L154" s="225"/>
      <c r="M154" s="224"/>
      <c r="N154" s="224"/>
      <c r="O154" s="224"/>
      <c r="P154" s="223"/>
      <c r="Q154" s="227"/>
      <c r="R154" s="224"/>
      <c r="S154" s="224"/>
      <c r="T154" s="224"/>
      <c r="U154" s="226"/>
      <c r="V154" s="225"/>
      <c r="W154" s="224"/>
      <c r="X154" s="224"/>
      <c r="Y154" s="224"/>
      <c r="Z154" s="226"/>
    </row>
    <row r="155" spans="1:31" x14ac:dyDescent="0.25">
      <c r="A155" s="218" t="s">
        <v>7</v>
      </c>
      <c r="B155" s="217"/>
      <c r="C155" s="214"/>
      <c r="D155" s="214"/>
      <c r="E155" s="214"/>
      <c r="F155" s="216"/>
      <c r="G155" s="217"/>
      <c r="H155" s="214"/>
      <c r="I155" s="214"/>
      <c r="J155" s="214"/>
      <c r="K155" s="216"/>
      <c r="L155" s="215"/>
      <c r="M155" s="214"/>
      <c r="N155" s="214"/>
      <c r="O155" s="214"/>
      <c r="P155" s="213"/>
      <c r="Q155" s="217"/>
      <c r="R155" s="214"/>
      <c r="S155" s="214"/>
      <c r="T155" s="214"/>
      <c r="U155" s="216"/>
      <c r="V155" s="215"/>
      <c r="W155" s="214"/>
      <c r="X155" s="214"/>
      <c r="Y155" s="214"/>
      <c r="Z155" s="216"/>
    </row>
    <row r="156" spans="1:31" x14ac:dyDescent="0.25">
      <c r="A156" s="218" t="s">
        <v>8</v>
      </c>
      <c r="B156" s="217"/>
      <c r="C156" s="214"/>
      <c r="D156" s="214"/>
      <c r="E156" s="214"/>
      <c r="F156" s="216"/>
      <c r="G156" s="217"/>
      <c r="H156" s="214"/>
      <c r="I156" s="214"/>
      <c r="J156" s="214"/>
      <c r="K156" s="216"/>
      <c r="L156" s="215"/>
      <c r="M156" s="214"/>
      <c r="N156" s="214"/>
      <c r="O156" s="214"/>
      <c r="P156" s="213"/>
      <c r="Q156" s="217"/>
      <c r="R156" s="214"/>
      <c r="S156" s="214"/>
      <c r="T156" s="214"/>
      <c r="U156" s="216"/>
      <c r="V156" s="215"/>
      <c r="W156" s="214"/>
      <c r="X156" s="214"/>
      <c r="Y156" s="214"/>
      <c r="Z156" s="216"/>
    </row>
    <row r="157" spans="1:31" x14ac:dyDescent="0.25">
      <c r="A157" s="218" t="s">
        <v>9</v>
      </c>
      <c r="B157" s="217"/>
      <c r="C157" s="214"/>
      <c r="D157" s="214"/>
      <c r="E157" s="214"/>
      <c r="F157" s="216"/>
      <c r="G157" s="217"/>
      <c r="H157" s="214"/>
      <c r="I157" s="214"/>
      <c r="J157" s="214"/>
      <c r="K157" s="216"/>
      <c r="L157" s="215"/>
      <c r="M157" s="214"/>
      <c r="N157" s="214"/>
      <c r="O157" s="214"/>
      <c r="P157" s="213"/>
      <c r="Q157" s="217"/>
      <c r="R157" s="214"/>
      <c r="S157" s="214"/>
      <c r="T157" s="214"/>
      <c r="U157" s="216"/>
      <c r="V157" s="215"/>
      <c r="W157" s="214"/>
      <c r="X157" s="214"/>
      <c r="Y157" s="214"/>
      <c r="Z157" s="216"/>
    </row>
    <row r="158" spans="1:31" x14ac:dyDescent="0.25">
      <c r="A158" s="218" t="s">
        <v>10</v>
      </c>
      <c r="B158" s="217"/>
      <c r="C158" s="214"/>
      <c r="D158" s="214"/>
      <c r="E158" s="214"/>
      <c r="F158" s="216"/>
      <c r="G158" s="217"/>
      <c r="H158" s="214"/>
      <c r="I158" s="214"/>
      <c r="J158" s="214"/>
      <c r="K158" s="216"/>
      <c r="L158" s="215"/>
      <c r="M158" s="214"/>
      <c r="N158" s="214"/>
      <c r="O158" s="214"/>
      <c r="P158" s="213"/>
      <c r="Q158" s="217"/>
      <c r="R158" s="214"/>
      <c r="S158" s="214"/>
      <c r="T158" s="214"/>
      <c r="U158" s="216"/>
      <c r="V158" s="215"/>
      <c r="W158" s="214"/>
      <c r="X158" s="214"/>
      <c r="Y158" s="214"/>
      <c r="Z158" s="216"/>
    </row>
    <row r="159" spans="1:31" x14ac:dyDescent="0.25">
      <c r="A159" s="218" t="s">
        <v>11</v>
      </c>
      <c r="B159" s="217"/>
      <c r="C159" s="214"/>
      <c r="D159" s="214"/>
      <c r="E159" s="214"/>
      <c r="F159" s="216"/>
      <c r="G159" s="217"/>
      <c r="H159" s="214"/>
      <c r="I159" s="214"/>
      <c r="J159" s="214"/>
      <c r="K159" s="216"/>
      <c r="L159" s="215"/>
      <c r="M159" s="214"/>
      <c r="N159" s="214"/>
      <c r="O159" s="214"/>
      <c r="P159" s="213"/>
      <c r="Q159" s="217"/>
      <c r="R159" s="214"/>
      <c r="S159" s="214"/>
      <c r="T159" s="214"/>
      <c r="U159" s="216"/>
      <c r="V159" s="215"/>
      <c r="W159" s="214"/>
      <c r="X159" s="214"/>
      <c r="Y159" s="214"/>
      <c r="Z159" s="216"/>
    </row>
    <row r="160" spans="1:31" x14ac:dyDescent="0.25">
      <c r="A160" s="218" t="s">
        <v>12</v>
      </c>
      <c r="B160" s="217"/>
      <c r="C160" s="214"/>
      <c r="D160" s="214"/>
      <c r="E160" s="214"/>
      <c r="F160" s="216"/>
      <c r="G160" s="217"/>
      <c r="H160" s="214"/>
      <c r="I160" s="214"/>
      <c r="J160" s="214"/>
      <c r="K160" s="216"/>
      <c r="L160" s="215"/>
      <c r="M160" s="214"/>
      <c r="N160" s="214"/>
      <c r="O160" s="214"/>
      <c r="P160" s="213"/>
      <c r="Q160" s="217"/>
      <c r="R160" s="214"/>
      <c r="S160" s="214"/>
      <c r="T160" s="214"/>
      <c r="U160" s="216"/>
      <c r="V160" s="215"/>
      <c r="W160" s="214"/>
      <c r="X160" s="214"/>
      <c r="Y160" s="214"/>
      <c r="Z160" s="216"/>
    </row>
    <row r="161" spans="1:34" x14ac:dyDescent="0.25">
      <c r="A161" s="218" t="s">
        <v>13</v>
      </c>
      <c r="B161" s="217"/>
      <c r="C161" s="214"/>
      <c r="D161" s="214"/>
      <c r="E161" s="214"/>
      <c r="F161" s="216"/>
      <c r="G161" s="217"/>
      <c r="H161" s="214"/>
      <c r="I161" s="214"/>
      <c r="J161" s="214"/>
      <c r="K161" s="216"/>
      <c r="L161" s="215"/>
      <c r="M161" s="214"/>
      <c r="N161" s="214"/>
      <c r="O161" s="214"/>
      <c r="P161" s="213"/>
      <c r="Q161" s="217"/>
      <c r="R161" s="214"/>
      <c r="S161" s="214"/>
      <c r="T161" s="214"/>
      <c r="U161" s="216"/>
      <c r="V161" s="215"/>
      <c r="W161" s="214"/>
      <c r="X161" s="214"/>
      <c r="Y161" s="214"/>
      <c r="Z161" s="216"/>
    </row>
    <row r="162" spans="1:34" ht="13.8" thickBot="1" x14ac:dyDescent="0.3">
      <c r="A162" s="208" t="s">
        <v>14</v>
      </c>
      <c r="B162" s="207"/>
      <c r="C162" s="204"/>
      <c r="D162" s="204"/>
      <c r="E162" s="204"/>
      <c r="F162" s="206"/>
      <c r="G162" s="207"/>
      <c r="H162" s="204"/>
      <c r="I162" s="204"/>
      <c r="J162" s="204"/>
      <c r="K162" s="206"/>
      <c r="L162" s="205"/>
      <c r="M162" s="204"/>
      <c r="N162" s="204"/>
      <c r="O162" s="204"/>
      <c r="P162" s="203"/>
      <c r="Q162" s="207"/>
      <c r="R162" s="204"/>
      <c r="S162" s="204"/>
      <c r="T162" s="204"/>
      <c r="U162" s="206"/>
      <c r="V162" s="205"/>
      <c r="W162" s="204"/>
      <c r="X162" s="204"/>
      <c r="Y162" s="204"/>
      <c r="Z162" s="206"/>
    </row>
    <row r="164" spans="1:34" ht="13.8" thickBot="1" x14ac:dyDescent="0.3">
      <c r="B164" s="197" t="s">
        <v>224</v>
      </c>
      <c r="G164" s="197" t="s">
        <v>223</v>
      </c>
      <c r="L164" s="197" t="s">
        <v>222</v>
      </c>
      <c r="Q164" s="197" t="s">
        <v>221</v>
      </c>
      <c r="V164" s="197" t="s">
        <v>220</v>
      </c>
    </row>
    <row r="165" spans="1:34" ht="13.8" thickBot="1" x14ac:dyDescent="0.3">
      <c r="A165" s="253" t="s">
        <v>129</v>
      </c>
      <c r="B165" s="333">
        <v>43556</v>
      </c>
      <c r="C165" s="251"/>
      <c r="D165" s="251"/>
      <c r="E165" s="252"/>
      <c r="F165" s="250"/>
      <c r="G165" s="333">
        <v>43557</v>
      </c>
      <c r="H165" s="251"/>
      <c r="I165" s="251"/>
      <c r="J165" s="252"/>
      <c r="K165" s="250"/>
      <c r="L165" s="333">
        <v>43558</v>
      </c>
      <c r="M165" s="251"/>
      <c r="N165" s="251"/>
      <c r="O165" s="252"/>
      <c r="P165" s="250"/>
      <c r="Q165" s="333">
        <v>43559</v>
      </c>
      <c r="R165" s="251"/>
      <c r="S165" s="251"/>
      <c r="T165" s="252"/>
      <c r="U165" s="250"/>
      <c r="V165" s="333">
        <v>43560</v>
      </c>
      <c r="W165" s="251"/>
      <c r="X165" s="251"/>
      <c r="Y165" s="251"/>
      <c r="Z165" s="250"/>
    </row>
    <row r="166" spans="1:34" ht="13.8" thickBot="1" x14ac:dyDescent="0.3">
      <c r="A166" s="249" t="s">
        <v>23</v>
      </c>
      <c r="B166" s="248" t="s">
        <v>119</v>
      </c>
      <c r="C166" s="247" t="s">
        <v>118</v>
      </c>
      <c r="D166" s="348" t="s">
        <v>117</v>
      </c>
      <c r="E166" s="245" t="s">
        <v>116</v>
      </c>
      <c r="F166" s="244" t="s">
        <v>115</v>
      </c>
      <c r="G166" s="248" t="s">
        <v>119</v>
      </c>
      <c r="H166" s="247" t="s">
        <v>118</v>
      </c>
      <c r="I166" s="246" t="s">
        <v>117</v>
      </c>
      <c r="J166" s="245" t="s">
        <v>116</v>
      </c>
      <c r="K166" s="244" t="s">
        <v>115</v>
      </c>
      <c r="L166" s="248" t="s">
        <v>119</v>
      </c>
      <c r="M166" s="247" t="s">
        <v>118</v>
      </c>
      <c r="N166" s="246" t="s">
        <v>117</v>
      </c>
      <c r="O166" s="245" t="s">
        <v>116</v>
      </c>
      <c r="P166" s="244" t="s">
        <v>115</v>
      </c>
      <c r="Q166" s="248" t="s">
        <v>119</v>
      </c>
      <c r="R166" s="247" t="s">
        <v>118</v>
      </c>
      <c r="S166" s="246" t="s">
        <v>117</v>
      </c>
      <c r="T166" s="245" t="s">
        <v>116</v>
      </c>
      <c r="U166" s="244" t="s">
        <v>115</v>
      </c>
      <c r="V166" s="248" t="s">
        <v>119</v>
      </c>
      <c r="W166" s="247" t="s">
        <v>118</v>
      </c>
      <c r="X166" s="246" t="s">
        <v>117</v>
      </c>
      <c r="Y166" s="245" t="s">
        <v>116</v>
      </c>
      <c r="Z166" s="244" t="s">
        <v>115</v>
      </c>
    </row>
    <row r="167" spans="1:34" x14ac:dyDescent="0.25">
      <c r="A167" s="243" t="s">
        <v>1</v>
      </c>
      <c r="B167" s="242"/>
      <c r="C167" s="239"/>
      <c r="D167" s="239"/>
      <c r="E167" s="239"/>
      <c r="F167" s="238"/>
      <c r="G167" s="242"/>
      <c r="H167" s="239"/>
      <c r="I167" s="239"/>
      <c r="J167" s="239"/>
      <c r="K167" s="241"/>
      <c r="L167" s="240"/>
      <c r="M167" s="239"/>
      <c r="N167" s="239"/>
      <c r="O167" s="239"/>
      <c r="P167" s="238"/>
      <c r="Q167" s="242"/>
      <c r="R167" s="239"/>
      <c r="S167" s="239"/>
      <c r="T167" s="239"/>
      <c r="U167" s="241"/>
      <c r="V167" s="240"/>
      <c r="W167" s="239"/>
      <c r="X167" s="239"/>
      <c r="Y167" s="347" t="s">
        <v>227</v>
      </c>
      <c r="Z167" s="241"/>
    </row>
    <row r="168" spans="1:34" x14ac:dyDescent="0.25">
      <c r="A168" s="218" t="s">
        <v>2</v>
      </c>
      <c r="B168" s="217"/>
      <c r="C168" s="214"/>
      <c r="D168" s="341">
        <v>1</v>
      </c>
      <c r="E168" s="214"/>
      <c r="F168" s="213"/>
      <c r="G168" s="217"/>
      <c r="H168" s="214"/>
      <c r="I168" s="341">
        <v>2</v>
      </c>
      <c r="J168" s="214"/>
      <c r="K168" s="216"/>
      <c r="L168" s="215"/>
      <c r="M168" s="214"/>
      <c r="N168" s="214"/>
      <c r="O168" s="271">
        <v>1</v>
      </c>
      <c r="P168" s="213"/>
      <c r="Q168" s="217"/>
      <c r="R168" s="214"/>
      <c r="S168" s="214"/>
      <c r="T168" s="271">
        <v>2</v>
      </c>
      <c r="U168" s="216"/>
      <c r="V168" s="215"/>
      <c r="W168" s="214"/>
      <c r="X168" s="214"/>
      <c r="Y168" s="273">
        <v>3</v>
      </c>
      <c r="Z168" s="216"/>
    </row>
    <row r="169" spans="1:34" x14ac:dyDescent="0.25">
      <c r="A169" s="218" t="s">
        <v>3</v>
      </c>
      <c r="B169" s="217"/>
      <c r="C169" s="214"/>
      <c r="D169" s="341">
        <v>1</v>
      </c>
      <c r="E169" s="214"/>
      <c r="F169" s="213"/>
      <c r="G169" s="217"/>
      <c r="H169" s="214"/>
      <c r="I169" s="341">
        <v>2</v>
      </c>
      <c r="J169" s="214"/>
      <c r="K169" s="216"/>
      <c r="L169" s="215"/>
      <c r="M169" s="214"/>
      <c r="N169" s="214"/>
      <c r="O169" s="271">
        <v>1</v>
      </c>
      <c r="P169" s="213"/>
      <c r="Q169" s="217"/>
      <c r="R169" s="214"/>
      <c r="S169" s="214"/>
      <c r="T169" s="271">
        <v>2</v>
      </c>
      <c r="U169" s="216"/>
      <c r="V169" s="215"/>
      <c r="W169" s="214"/>
      <c r="X169" s="214"/>
      <c r="Y169" s="273">
        <v>3</v>
      </c>
      <c r="Z169" s="216"/>
      <c r="AB169" s="339" t="s">
        <v>166</v>
      </c>
      <c r="AC169" s="339"/>
      <c r="AD169" s="339"/>
      <c r="AE169" s="339"/>
    </row>
    <row r="170" spans="1:34" x14ac:dyDescent="0.25">
      <c r="A170" s="218" t="s">
        <v>4</v>
      </c>
      <c r="B170" s="227"/>
      <c r="C170" s="224"/>
      <c r="D170" s="224"/>
      <c r="E170" s="224"/>
      <c r="F170" s="223"/>
      <c r="G170" s="227"/>
      <c r="H170" s="224"/>
      <c r="I170" s="224"/>
      <c r="J170" s="224"/>
      <c r="K170" s="226"/>
      <c r="L170" s="225"/>
      <c r="M170" s="224"/>
      <c r="N170" s="224"/>
      <c r="O170" s="224"/>
      <c r="P170" s="223"/>
      <c r="Q170" s="227"/>
      <c r="R170" s="224"/>
      <c r="S170" s="224"/>
      <c r="T170" s="224"/>
      <c r="U170" s="226"/>
      <c r="V170" s="225"/>
      <c r="W170" s="224"/>
      <c r="X170" s="224"/>
      <c r="Y170" s="256"/>
      <c r="Z170" s="226"/>
    </row>
    <row r="171" spans="1:34" x14ac:dyDescent="0.25">
      <c r="A171" s="218" t="s">
        <v>5</v>
      </c>
      <c r="B171" s="227"/>
      <c r="C171" s="224"/>
      <c r="D171" s="224"/>
      <c r="E171" s="224"/>
      <c r="F171" s="226"/>
      <c r="G171" s="227"/>
      <c r="H171" s="224"/>
      <c r="I171" s="224"/>
      <c r="J171" s="224"/>
      <c r="K171" s="226"/>
      <c r="L171" s="225"/>
      <c r="M171" s="224"/>
      <c r="N171" s="224"/>
      <c r="O171" s="224"/>
      <c r="P171" s="224"/>
      <c r="Q171" s="227"/>
      <c r="R171" s="224"/>
      <c r="S171" s="224"/>
      <c r="T171" s="224"/>
      <c r="U171" s="226"/>
      <c r="V171" s="225"/>
      <c r="W171" s="224"/>
      <c r="X171" s="224"/>
      <c r="Y171" s="224"/>
      <c r="Z171" s="226"/>
    </row>
    <row r="172" spans="1:34" x14ac:dyDescent="0.25">
      <c r="A172" s="218" t="s">
        <v>6</v>
      </c>
      <c r="B172" s="227"/>
      <c r="C172" s="224"/>
      <c r="D172" s="224"/>
      <c r="E172" s="224"/>
      <c r="F172" s="223"/>
      <c r="G172" s="227"/>
      <c r="H172" s="224"/>
      <c r="I172" s="224"/>
      <c r="J172" s="224"/>
      <c r="K172" s="226"/>
      <c r="L172" s="225"/>
      <c r="M172" s="224"/>
      <c r="N172" s="224"/>
      <c r="O172" s="224"/>
      <c r="P172" s="223"/>
      <c r="Q172" s="227"/>
      <c r="R172" s="224"/>
      <c r="S172" s="224"/>
      <c r="T172" s="224"/>
      <c r="U172" s="226"/>
      <c r="V172" s="225"/>
      <c r="W172" s="224"/>
      <c r="X172" s="224"/>
      <c r="Y172" s="224"/>
      <c r="Z172" s="226"/>
    </row>
    <row r="173" spans="1:34" x14ac:dyDescent="0.25">
      <c r="A173" s="218" t="s">
        <v>7</v>
      </c>
      <c r="B173" s="217"/>
      <c r="C173" s="214"/>
      <c r="D173" s="214"/>
      <c r="E173" s="214"/>
      <c r="F173" s="213"/>
      <c r="G173" s="217"/>
      <c r="H173" s="214"/>
      <c r="I173" s="214"/>
      <c r="J173" s="214"/>
      <c r="K173" s="216"/>
      <c r="L173" s="215"/>
      <c r="M173" s="214"/>
      <c r="N173" s="214"/>
      <c r="O173" s="214"/>
      <c r="P173" s="213"/>
      <c r="Q173" s="217"/>
      <c r="R173" s="214"/>
      <c r="S173" s="214"/>
      <c r="T173" s="214"/>
      <c r="U173" s="216"/>
      <c r="V173" s="215"/>
      <c r="W173" s="214"/>
      <c r="X173" s="214"/>
      <c r="Y173" s="214"/>
      <c r="Z173" s="216"/>
      <c r="AB173" s="349"/>
      <c r="AC173" s="268"/>
      <c r="AD173" s="268"/>
    </row>
    <row r="174" spans="1:34" x14ac:dyDescent="0.25">
      <c r="A174" s="218" t="s">
        <v>8</v>
      </c>
      <c r="B174" s="217"/>
      <c r="C174" s="214"/>
      <c r="D174" s="214"/>
      <c r="E174" s="214"/>
      <c r="F174" s="213"/>
      <c r="G174" s="217"/>
      <c r="H174" s="214"/>
      <c r="I174" s="214"/>
      <c r="J174" s="214"/>
      <c r="K174" s="216"/>
      <c r="L174" s="215"/>
      <c r="M174" s="214"/>
      <c r="N174" s="214"/>
      <c r="O174" s="214"/>
      <c r="P174" s="213"/>
      <c r="Q174" s="217"/>
      <c r="R174" s="214"/>
      <c r="S174" s="214"/>
      <c r="T174" s="214"/>
      <c r="U174" s="216"/>
      <c r="V174" s="215"/>
      <c r="W174" s="214"/>
      <c r="X174" s="214"/>
      <c r="Y174" s="214"/>
      <c r="Z174" s="216"/>
    </row>
    <row r="175" spans="1:34" x14ac:dyDescent="0.25">
      <c r="A175" s="218" t="s">
        <v>9</v>
      </c>
      <c r="B175" s="217"/>
      <c r="C175" s="214"/>
      <c r="D175" s="214"/>
      <c r="E175" s="214"/>
      <c r="F175" s="213"/>
      <c r="G175" s="259">
        <v>1</v>
      </c>
      <c r="H175" s="214"/>
      <c r="I175" s="214"/>
      <c r="J175" s="214"/>
      <c r="K175" s="216"/>
      <c r="L175" s="259">
        <v>2</v>
      </c>
      <c r="M175" s="214"/>
      <c r="N175" s="214"/>
      <c r="O175" s="214"/>
      <c r="P175" s="213"/>
      <c r="Q175" s="259">
        <v>3</v>
      </c>
      <c r="R175" s="214"/>
      <c r="S175" s="214"/>
      <c r="T175" s="214"/>
      <c r="U175" s="216"/>
      <c r="V175" s="215"/>
      <c r="W175" s="214"/>
      <c r="X175" s="214"/>
      <c r="Y175" s="214"/>
      <c r="Z175" s="216"/>
      <c r="AB175" s="260" t="s">
        <v>132</v>
      </c>
      <c r="AC175" s="260"/>
      <c r="AD175" s="260"/>
      <c r="AE175" s="260"/>
      <c r="AF175" s="260"/>
      <c r="AG175" s="260"/>
      <c r="AH175" s="260"/>
    </row>
    <row r="176" spans="1:34" x14ac:dyDescent="0.25">
      <c r="A176" s="218" t="s">
        <v>10</v>
      </c>
      <c r="B176" s="217"/>
      <c r="C176" s="214"/>
      <c r="D176" s="214"/>
      <c r="E176" s="214"/>
      <c r="F176" s="213"/>
      <c r="G176" s="259">
        <v>1</v>
      </c>
      <c r="H176" s="214"/>
      <c r="I176" s="214"/>
      <c r="J176" s="214"/>
      <c r="K176" s="216"/>
      <c r="L176" s="259">
        <v>2</v>
      </c>
      <c r="M176" s="214"/>
      <c r="N176" s="214"/>
      <c r="O176" s="214"/>
      <c r="P176" s="213"/>
      <c r="Q176" s="259">
        <v>3</v>
      </c>
      <c r="R176" s="214"/>
      <c r="S176" s="214"/>
      <c r="T176" s="214"/>
      <c r="U176" s="216"/>
      <c r="V176" s="215"/>
      <c r="W176" s="214"/>
      <c r="X176" s="214"/>
      <c r="Y176" s="214"/>
      <c r="Z176" s="216"/>
    </row>
    <row r="177" spans="1:31" x14ac:dyDescent="0.25">
      <c r="A177" s="218" t="s">
        <v>11</v>
      </c>
      <c r="B177" s="217"/>
      <c r="C177" s="214"/>
      <c r="D177" s="214"/>
      <c r="E177" s="214"/>
      <c r="F177" s="213"/>
      <c r="G177" s="259">
        <v>1</v>
      </c>
      <c r="H177" s="214"/>
      <c r="I177" s="214"/>
      <c r="J177" s="214"/>
      <c r="K177" s="216"/>
      <c r="L177" s="259">
        <v>2</v>
      </c>
      <c r="M177" s="214"/>
      <c r="N177" s="214"/>
      <c r="O177" s="214"/>
      <c r="P177" s="213"/>
      <c r="Q177" s="259">
        <v>3</v>
      </c>
      <c r="R177" s="214"/>
      <c r="S177" s="214"/>
      <c r="T177" s="214"/>
      <c r="U177" s="216"/>
      <c r="V177" s="215"/>
      <c r="W177" s="214"/>
      <c r="X177" s="214"/>
      <c r="Y177" s="214"/>
      <c r="Z177" s="216"/>
    </row>
    <row r="178" spans="1:31" x14ac:dyDescent="0.25">
      <c r="A178" s="218" t="s">
        <v>12</v>
      </c>
      <c r="B178" s="217"/>
      <c r="C178" s="214"/>
      <c r="D178" s="214"/>
      <c r="E178" s="214"/>
      <c r="F178" s="213"/>
      <c r="G178" s="217"/>
      <c r="H178" s="214"/>
      <c r="I178" s="214"/>
      <c r="J178" s="214"/>
      <c r="K178" s="216"/>
      <c r="L178" s="215"/>
      <c r="M178" s="214"/>
      <c r="N178" s="214"/>
      <c r="O178" s="214"/>
      <c r="P178" s="213"/>
      <c r="Q178" s="217"/>
      <c r="R178" s="214"/>
      <c r="S178" s="214"/>
      <c r="T178" s="214"/>
      <c r="U178" s="216"/>
      <c r="V178" s="215"/>
      <c r="W178" s="214"/>
      <c r="X178" s="214"/>
      <c r="Y178" s="214"/>
      <c r="Z178" s="216"/>
    </row>
    <row r="179" spans="1:31" x14ac:dyDescent="0.25">
      <c r="A179" s="218" t="s">
        <v>13</v>
      </c>
      <c r="B179" s="217"/>
      <c r="C179" s="214"/>
      <c r="D179" s="214"/>
      <c r="E179" s="214"/>
      <c r="F179" s="213"/>
      <c r="G179" s="217"/>
      <c r="H179" s="214"/>
      <c r="I179" s="214"/>
      <c r="J179" s="214"/>
      <c r="K179" s="216"/>
      <c r="L179" s="215"/>
      <c r="M179" s="214"/>
      <c r="N179" s="214"/>
      <c r="O179" s="214"/>
      <c r="P179" s="213"/>
      <c r="Q179" s="217"/>
      <c r="R179" s="214"/>
      <c r="S179" s="214"/>
      <c r="T179" s="214"/>
      <c r="U179" s="216"/>
      <c r="V179" s="215"/>
      <c r="W179" s="214"/>
      <c r="X179" s="214"/>
      <c r="Y179" s="214"/>
      <c r="Z179" s="216"/>
    </row>
    <row r="180" spans="1:31" ht="13.8" thickBot="1" x14ac:dyDescent="0.3">
      <c r="A180" s="208" t="s">
        <v>14</v>
      </c>
      <c r="B180" s="207"/>
      <c r="C180" s="204"/>
      <c r="D180" s="204"/>
      <c r="E180" s="204"/>
      <c r="F180" s="203"/>
      <c r="G180" s="207"/>
      <c r="H180" s="204"/>
      <c r="I180" s="204"/>
      <c r="J180" s="204"/>
      <c r="K180" s="206"/>
      <c r="L180" s="205"/>
      <c r="M180" s="204"/>
      <c r="N180" s="204"/>
      <c r="O180" s="204"/>
      <c r="P180" s="203"/>
      <c r="Q180" s="207"/>
      <c r="R180" s="204"/>
      <c r="S180" s="204"/>
      <c r="T180" s="204"/>
      <c r="U180" s="206"/>
      <c r="V180" s="205"/>
      <c r="W180" s="204"/>
      <c r="X180" s="204"/>
      <c r="Y180" s="204"/>
      <c r="Z180" s="206"/>
    </row>
    <row r="182" spans="1:31" ht="13.8" thickBot="1" x14ac:dyDescent="0.3">
      <c r="B182" s="197" t="s">
        <v>224</v>
      </c>
      <c r="G182" s="197" t="s">
        <v>223</v>
      </c>
      <c r="L182" s="197" t="s">
        <v>222</v>
      </c>
      <c r="Q182" s="197" t="s">
        <v>221</v>
      </c>
      <c r="V182" s="197" t="s">
        <v>220</v>
      </c>
    </row>
    <row r="183" spans="1:31" ht="13.8" thickBot="1" x14ac:dyDescent="0.3">
      <c r="A183" s="253" t="s">
        <v>129</v>
      </c>
      <c r="B183" s="333">
        <v>43563</v>
      </c>
      <c r="C183" s="251"/>
      <c r="D183" s="251"/>
      <c r="E183" s="252"/>
      <c r="F183" s="250"/>
      <c r="G183" s="333">
        <v>43564</v>
      </c>
      <c r="H183" s="251"/>
      <c r="I183" s="251"/>
      <c r="J183" s="252"/>
      <c r="K183" s="250"/>
      <c r="L183" s="333">
        <v>43565</v>
      </c>
      <c r="M183" s="251"/>
      <c r="N183" s="251"/>
      <c r="O183" s="252"/>
      <c r="P183" s="250"/>
      <c r="Q183" s="333">
        <v>43566</v>
      </c>
      <c r="R183" s="251"/>
      <c r="S183" s="251"/>
      <c r="T183" s="252"/>
      <c r="U183" s="250"/>
      <c r="V183" s="333">
        <v>43567</v>
      </c>
      <c r="W183" s="251"/>
      <c r="X183" s="251"/>
      <c r="Y183" s="251"/>
      <c r="Z183" s="250"/>
    </row>
    <row r="184" spans="1:31" ht="13.8" thickBot="1" x14ac:dyDescent="0.3">
      <c r="A184" s="249" t="s">
        <v>24</v>
      </c>
      <c r="B184" s="248" t="s">
        <v>119</v>
      </c>
      <c r="C184" s="247" t="s">
        <v>118</v>
      </c>
      <c r="D184" s="246" t="s">
        <v>117</v>
      </c>
      <c r="E184" s="245" t="s">
        <v>116</v>
      </c>
      <c r="F184" s="244" t="s">
        <v>115</v>
      </c>
      <c r="G184" s="248" t="s">
        <v>119</v>
      </c>
      <c r="H184" s="247" t="s">
        <v>118</v>
      </c>
      <c r="I184" s="348" t="s">
        <v>117</v>
      </c>
      <c r="J184" s="245" t="s">
        <v>116</v>
      </c>
      <c r="K184" s="244" t="s">
        <v>115</v>
      </c>
      <c r="L184" s="248" t="s">
        <v>119</v>
      </c>
      <c r="M184" s="247" t="s">
        <v>118</v>
      </c>
      <c r="N184" s="246" t="s">
        <v>117</v>
      </c>
      <c r="O184" s="245" t="s">
        <v>116</v>
      </c>
      <c r="P184" s="244" t="s">
        <v>115</v>
      </c>
      <c r="Q184" s="248" t="s">
        <v>119</v>
      </c>
      <c r="R184" s="247" t="s">
        <v>118</v>
      </c>
      <c r="S184" s="246" t="s">
        <v>117</v>
      </c>
      <c r="T184" s="245" t="s">
        <v>116</v>
      </c>
      <c r="U184" s="244" t="s">
        <v>115</v>
      </c>
      <c r="V184" s="248" t="s">
        <v>119</v>
      </c>
      <c r="W184" s="247" t="s">
        <v>118</v>
      </c>
      <c r="X184" s="246" t="s">
        <v>117</v>
      </c>
      <c r="Y184" s="245" t="s">
        <v>116</v>
      </c>
      <c r="Z184" s="244" t="s">
        <v>115</v>
      </c>
    </row>
    <row r="185" spans="1:31" x14ac:dyDescent="0.25">
      <c r="A185" s="243" t="s">
        <v>1</v>
      </c>
      <c r="B185" s="242"/>
      <c r="C185" s="239"/>
      <c r="D185" s="239"/>
      <c r="E185" s="239"/>
      <c r="F185" s="238"/>
      <c r="G185" s="242"/>
      <c r="H185" s="239"/>
      <c r="I185" s="239"/>
      <c r="J185" s="239"/>
      <c r="K185" s="241"/>
      <c r="L185" s="240"/>
      <c r="M185" s="239"/>
      <c r="N185" s="239"/>
      <c r="O185" s="239"/>
      <c r="P185" s="238"/>
      <c r="Q185" s="242"/>
      <c r="R185" s="239"/>
      <c r="S185" s="239"/>
      <c r="T185" s="239"/>
      <c r="U185" s="241"/>
      <c r="V185" s="240"/>
      <c r="W185" s="239"/>
      <c r="X185" s="239"/>
      <c r="Y185" s="347" t="s">
        <v>227</v>
      </c>
      <c r="Z185" s="241"/>
      <c r="AC185" s="197" t="s">
        <v>131</v>
      </c>
    </row>
    <row r="186" spans="1:31" x14ac:dyDescent="0.25">
      <c r="A186" s="218" t="s">
        <v>2</v>
      </c>
      <c r="B186" s="217"/>
      <c r="C186" s="214"/>
      <c r="D186" s="341">
        <v>1</v>
      </c>
      <c r="E186" s="214"/>
      <c r="F186" s="213"/>
      <c r="G186" s="217"/>
      <c r="H186" s="214"/>
      <c r="I186" s="341">
        <v>2</v>
      </c>
      <c r="J186" s="214"/>
      <c r="K186" s="216"/>
      <c r="L186" s="215"/>
      <c r="M186" s="214"/>
      <c r="N186" s="214"/>
      <c r="O186" s="273">
        <v>1</v>
      </c>
      <c r="P186" s="213"/>
      <c r="Q186" s="217"/>
      <c r="R186" s="214"/>
      <c r="S186" s="214"/>
      <c r="T186" s="271">
        <v>2</v>
      </c>
      <c r="U186" s="216"/>
      <c r="V186" s="215"/>
      <c r="W186" s="214"/>
      <c r="X186" s="214"/>
      <c r="Y186" s="273">
        <v>3</v>
      </c>
      <c r="Z186" s="216"/>
    </row>
    <row r="187" spans="1:31" x14ac:dyDescent="0.25">
      <c r="A187" s="218" t="s">
        <v>3</v>
      </c>
      <c r="B187" s="217"/>
      <c r="C187" s="214"/>
      <c r="D187" s="341">
        <v>1</v>
      </c>
      <c r="E187" s="214"/>
      <c r="F187" s="213"/>
      <c r="G187" s="217"/>
      <c r="H187" s="214"/>
      <c r="I187" s="341">
        <v>2</v>
      </c>
      <c r="J187" s="214"/>
      <c r="K187" s="216"/>
      <c r="L187" s="215"/>
      <c r="M187" s="214"/>
      <c r="N187" s="214"/>
      <c r="O187" s="273">
        <v>1</v>
      </c>
      <c r="P187" s="213"/>
      <c r="Q187" s="217"/>
      <c r="R187" s="214"/>
      <c r="S187" s="214"/>
      <c r="T187" s="271">
        <v>2</v>
      </c>
      <c r="U187" s="216"/>
      <c r="V187" s="215"/>
      <c r="W187" s="214"/>
      <c r="X187" s="214"/>
      <c r="Y187" s="273">
        <v>3</v>
      </c>
      <c r="Z187" s="216"/>
    </row>
    <row r="188" spans="1:31" x14ac:dyDescent="0.25">
      <c r="A188" s="218" t="s">
        <v>4</v>
      </c>
      <c r="B188" s="227"/>
      <c r="C188" s="224"/>
      <c r="D188" s="224"/>
      <c r="E188" s="224"/>
      <c r="F188" s="223"/>
      <c r="G188" s="227"/>
      <c r="H188" s="224"/>
      <c r="I188" s="224"/>
      <c r="J188" s="224"/>
      <c r="K188" s="226"/>
      <c r="L188" s="225"/>
      <c r="M188" s="224"/>
      <c r="N188" s="224"/>
      <c r="O188" s="224"/>
      <c r="P188" s="223"/>
      <c r="Q188" s="227"/>
      <c r="R188" s="224"/>
      <c r="S188" s="224"/>
      <c r="T188" s="224"/>
      <c r="U188" s="226"/>
      <c r="V188" s="225"/>
      <c r="W188" s="224"/>
      <c r="X188" s="224"/>
      <c r="Y188" s="256"/>
      <c r="Z188" s="226"/>
    </row>
    <row r="189" spans="1:31" x14ac:dyDescent="0.25">
      <c r="A189" s="218" t="s">
        <v>5</v>
      </c>
      <c r="B189" s="227"/>
      <c r="C189" s="224"/>
      <c r="D189" s="224"/>
      <c r="E189" s="224"/>
      <c r="F189" s="226"/>
      <c r="G189" s="227"/>
      <c r="H189" s="224"/>
      <c r="I189" s="224"/>
      <c r="J189" s="224"/>
      <c r="K189" s="226"/>
      <c r="L189" s="225"/>
      <c r="M189" s="224"/>
      <c r="N189" s="224"/>
      <c r="O189" s="224"/>
      <c r="P189" s="223"/>
      <c r="Q189" s="227"/>
      <c r="R189" s="224"/>
      <c r="S189" s="224"/>
      <c r="T189" s="224"/>
      <c r="U189" s="226"/>
      <c r="V189" s="225"/>
      <c r="W189" s="224"/>
      <c r="X189" s="224"/>
      <c r="Y189" s="224"/>
      <c r="Z189" s="226"/>
    </row>
    <row r="190" spans="1:31" x14ac:dyDescent="0.25">
      <c r="A190" s="218" t="s">
        <v>6</v>
      </c>
      <c r="B190" s="227"/>
      <c r="C190" s="224"/>
      <c r="D190" s="224"/>
      <c r="E190" s="224"/>
      <c r="F190" s="223"/>
      <c r="G190" s="227"/>
      <c r="H190" s="224"/>
      <c r="I190" s="224"/>
      <c r="J190" s="224"/>
      <c r="K190" s="226"/>
      <c r="L190" s="225"/>
      <c r="M190" s="224"/>
      <c r="N190" s="224"/>
      <c r="O190" s="224"/>
      <c r="P190" s="223"/>
      <c r="Q190" s="227"/>
      <c r="R190" s="224"/>
      <c r="S190" s="224"/>
      <c r="T190" s="224"/>
      <c r="U190" s="226"/>
      <c r="V190" s="225"/>
      <c r="W190" s="224"/>
      <c r="X190" s="224"/>
      <c r="Y190" s="224"/>
      <c r="Z190" s="226"/>
    </row>
    <row r="191" spans="1:31" x14ac:dyDescent="0.25">
      <c r="A191" s="218" t="s">
        <v>7</v>
      </c>
      <c r="B191" s="217"/>
      <c r="C191" s="214"/>
      <c r="D191" s="214"/>
      <c r="E191" s="214"/>
      <c r="F191" s="213"/>
      <c r="G191" s="217"/>
      <c r="H191" s="214"/>
      <c r="I191" s="214"/>
      <c r="J191" s="214"/>
      <c r="K191" s="216"/>
      <c r="L191" s="215"/>
      <c r="M191" s="214"/>
      <c r="N191" s="214"/>
      <c r="O191" s="214"/>
      <c r="P191" s="213"/>
      <c r="Q191" s="217"/>
      <c r="R191" s="214"/>
      <c r="S191" s="214"/>
      <c r="T191" s="214"/>
      <c r="U191" s="216"/>
      <c r="V191" s="215"/>
      <c r="W191" s="214"/>
      <c r="X191" s="214"/>
      <c r="Y191" s="214"/>
      <c r="Z191" s="216"/>
      <c r="AB191" s="339" t="s">
        <v>166</v>
      </c>
      <c r="AC191" s="339"/>
      <c r="AD191" s="339"/>
      <c r="AE191" s="339"/>
    </row>
    <row r="192" spans="1:31" x14ac:dyDescent="0.25">
      <c r="A192" s="218" t="s">
        <v>8</v>
      </c>
      <c r="B192" s="217"/>
      <c r="C192" s="214"/>
      <c r="D192" s="214"/>
      <c r="E192" s="214"/>
      <c r="F192" s="213"/>
      <c r="G192" s="217"/>
      <c r="H192" s="214"/>
      <c r="I192" s="214"/>
      <c r="J192" s="214"/>
      <c r="K192" s="216"/>
      <c r="L192" s="215"/>
      <c r="M192" s="214"/>
      <c r="N192" s="214"/>
      <c r="O192" s="214"/>
      <c r="P192" s="213"/>
      <c r="Q192" s="217"/>
      <c r="R192" s="214"/>
      <c r="S192" s="214"/>
      <c r="T192" s="214"/>
      <c r="U192" s="216"/>
      <c r="V192" s="215"/>
      <c r="W192" s="214"/>
      <c r="X192" s="214"/>
      <c r="Y192" s="214"/>
      <c r="Z192" s="216"/>
    </row>
    <row r="193" spans="1:728" x14ac:dyDescent="0.25">
      <c r="A193" s="218" t="s">
        <v>9</v>
      </c>
      <c r="B193" s="217"/>
      <c r="C193" s="214"/>
      <c r="D193" s="214"/>
      <c r="E193" s="214"/>
      <c r="F193" s="213"/>
      <c r="G193" s="259">
        <v>1</v>
      </c>
      <c r="H193" s="214"/>
      <c r="I193" s="214"/>
      <c r="J193" s="214"/>
      <c r="K193" s="216"/>
      <c r="L193" s="259">
        <v>2</v>
      </c>
      <c r="M193" s="214"/>
      <c r="N193" s="214"/>
      <c r="O193" s="214"/>
      <c r="P193" s="213"/>
      <c r="Q193" s="259">
        <v>3</v>
      </c>
      <c r="R193" s="214"/>
      <c r="S193" s="214"/>
      <c r="T193" s="214"/>
      <c r="U193" s="216"/>
      <c r="V193" s="215"/>
      <c r="W193" s="214"/>
      <c r="X193" s="214"/>
      <c r="Y193" s="214"/>
      <c r="Z193" s="216"/>
    </row>
    <row r="194" spans="1:728" x14ac:dyDescent="0.25">
      <c r="A194" s="218" t="s">
        <v>10</v>
      </c>
      <c r="B194" s="217"/>
      <c r="C194" s="214"/>
      <c r="D194" s="214"/>
      <c r="E194" s="214"/>
      <c r="F194" s="213"/>
      <c r="G194" s="259">
        <v>1</v>
      </c>
      <c r="H194" s="214"/>
      <c r="I194" s="214"/>
      <c r="J194" s="214"/>
      <c r="K194" s="216"/>
      <c r="L194" s="259">
        <v>2</v>
      </c>
      <c r="M194" s="214"/>
      <c r="N194" s="214"/>
      <c r="O194" s="214"/>
      <c r="P194" s="213"/>
      <c r="Q194" s="259">
        <v>3</v>
      </c>
      <c r="R194" s="214"/>
      <c r="S194" s="214"/>
      <c r="T194" s="214"/>
      <c r="U194" s="216"/>
      <c r="V194" s="215"/>
      <c r="W194" s="214"/>
      <c r="X194" s="214"/>
      <c r="Y194" s="214"/>
      <c r="Z194" s="216"/>
      <c r="AB194" s="260" t="s">
        <v>130</v>
      </c>
      <c r="AC194" s="260"/>
      <c r="AD194" s="260"/>
    </row>
    <row r="195" spans="1:728" x14ac:dyDescent="0.25">
      <c r="A195" s="218" t="s">
        <v>11</v>
      </c>
      <c r="B195" s="217"/>
      <c r="C195" s="214"/>
      <c r="D195" s="214"/>
      <c r="E195" s="214"/>
      <c r="F195" s="213"/>
      <c r="G195" s="259">
        <v>1</v>
      </c>
      <c r="H195" s="214"/>
      <c r="I195" s="214"/>
      <c r="J195" s="214"/>
      <c r="K195" s="216"/>
      <c r="L195" s="259">
        <v>2</v>
      </c>
      <c r="M195" s="214"/>
      <c r="N195" s="214"/>
      <c r="O195" s="214"/>
      <c r="P195" s="213"/>
      <c r="Q195" s="259">
        <v>3</v>
      </c>
      <c r="R195" s="214"/>
      <c r="S195" s="214"/>
      <c r="T195" s="214"/>
      <c r="U195" s="216"/>
      <c r="V195" s="215"/>
      <c r="W195" s="214"/>
      <c r="X195" s="214"/>
      <c r="Y195" s="214"/>
      <c r="Z195" s="216"/>
    </row>
    <row r="196" spans="1:728" x14ac:dyDescent="0.25">
      <c r="A196" s="218" t="s">
        <v>12</v>
      </c>
      <c r="B196" s="217"/>
      <c r="C196" s="214"/>
      <c r="D196" s="214"/>
      <c r="E196" s="214"/>
      <c r="F196" s="213"/>
      <c r="G196" s="217"/>
      <c r="H196" s="214"/>
      <c r="I196" s="214"/>
      <c r="J196" s="214"/>
      <c r="K196" s="216"/>
      <c r="L196" s="215"/>
      <c r="M196" s="214"/>
      <c r="N196" s="214"/>
      <c r="O196" s="214"/>
      <c r="P196" s="213"/>
      <c r="Q196" s="217"/>
      <c r="R196" s="214"/>
      <c r="S196" s="214"/>
      <c r="T196" s="214"/>
      <c r="U196" s="216"/>
      <c r="V196" s="215"/>
      <c r="W196" s="214"/>
      <c r="X196" s="214"/>
      <c r="Y196" s="214"/>
      <c r="Z196" s="216"/>
    </row>
    <row r="197" spans="1:728" x14ac:dyDescent="0.25">
      <c r="A197" s="218" t="s">
        <v>13</v>
      </c>
      <c r="B197" s="217"/>
      <c r="C197" s="214"/>
      <c r="D197" s="214"/>
      <c r="E197" s="214"/>
      <c r="F197" s="213"/>
      <c r="G197" s="217"/>
      <c r="H197" s="214"/>
      <c r="I197" s="214"/>
      <c r="J197" s="214"/>
      <c r="K197" s="216"/>
      <c r="L197" s="215"/>
      <c r="M197" s="214"/>
      <c r="N197" s="214"/>
      <c r="O197" s="214"/>
      <c r="P197" s="213"/>
      <c r="Q197" s="217"/>
      <c r="R197" s="214"/>
      <c r="S197" s="214"/>
      <c r="T197" s="214"/>
      <c r="U197" s="216"/>
      <c r="V197" s="215"/>
      <c r="W197" s="214"/>
      <c r="X197" s="214"/>
      <c r="Y197" s="214"/>
      <c r="Z197" s="216"/>
    </row>
    <row r="198" spans="1:728" ht="13.8" thickBot="1" x14ac:dyDescent="0.3">
      <c r="A198" s="208" t="s">
        <v>14</v>
      </c>
      <c r="B198" s="207"/>
      <c r="C198" s="204"/>
      <c r="D198" s="204"/>
      <c r="E198" s="204"/>
      <c r="F198" s="203"/>
      <c r="G198" s="207"/>
      <c r="H198" s="204"/>
      <c r="I198" s="204"/>
      <c r="J198" s="204"/>
      <c r="K198" s="206"/>
      <c r="L198" s="205"/>
      <c r="M198" s="204"/>
      <c r="N198" s="204"/>
      <c r="O198" s="204"/>
      <c r="P198" s="203"/>
      <c r="Q198" s="207"/>
      <c r="R198" s="204"/>
      <c r="S198" s="204"/>
      <c r="T198" s="204"/>
      <c r="U198" s="206"/>
      <c r="V198" s="205"/>
      <c r="W198" s="204"/>
      <c r="X198" s="204"/>
      <c r="Y198" s="204"/>
      <c r="Z198" s="206"/>
    </row>
    <row r="199" spans="1:728" x14ac:dyDescent="0.25">
      <c r="A199" s="267"/>
      <c r="B199" s="275"/>
      <c r="C199" s="275"/>
      <c r="D199" s="275"/>
      <c r="E199" s="275"/>
      <c r="F199" s="275"/>
      <c r="G199" s="275"/>
      <c r="H199" s="275"/>
      <c r="I199" s="275"/>
      <c r="J199" s="275"/>
      <c r="K199" s="275"/>
      <c r="L199" s="275"/>
      <c r="M199" s="275"/>
      <c r="N199" s="275"/>
      <c r="O199" s="275"/>
      <c r="P199" s="275"/>
      <c r="Q199" s="275"/>
      <c r="R199" s="275"/>
      <c r="S199" s="275"/>
      <c r="T199" s="275"/>
      <c r="U199" s="275"/>
      <c r="V199" s="275"/>
      <c r="W199" s="275"/>
      <c r="X199" s="275"/>
      <c r="Y199" s="275"/>
      <c r="Z199" s="275"/>
    </row>
    <row r="200" spans="1:728" s="344" customFormat="1" x14ac:dyDescent="0.25">
      <c r="A200" s="345"/>
      <c r="B200" s="345"/>
      <c r="C200" s="345"/>
      <c r="D200" s="345"/>
      <c r="E200" s="345"/>
      <c r="F200" s="345"/>
      <c r="G200" s="345"/>
      <c r="H200" s="345"/>
      <c r="I200" s="345"/>
      <c r="J200" s="345"/>
      <c r="K200" s="346" t="s">
        <v>226</v>
      </c>
      <c r="L200" s="345"/>
      <c r="M200" s="345"/>
      <c r="N200" s="345"/>
      <c r="O200" s="345"/>
      <c r="P200" s="345"/>
      <c r="Q200" s="345"/>
      <c r="R200" s="345"/>
      <c r="S200" s="345"/>
      <c r="T200" s="345"/>
      <c r="U200" s="345"/>
      <c r="V200" s="345"/>
      <c r="W200" s="345"/>
      <c r="X200" s="345"/>
      <c r="Y200" s="345"/>
      <c r="Z200" s="345"/>
      <c r="AA200" s="345"/>
      <c r="AB200" s="306"/>
      <c r="AC200" s="306"/>
      <c r="AD200" s="306"/>
      <c r="AE200" s="306"/>
      <c r="AF200" s="306"/>
      <c r="AG200" s="306"/>
      <c r="AH200" s="306"/>
      <c r="AI200" s="306"/>
      <c r="AJ200" s="306"/>
      <c r="AK200" s="306"/>
      <c r="AL200" s="306"/>
      <c r="AM200" s="306"/>
      <c r="AN200" s="306"/>
      <c r="AO200" s="306"/>
      <c r="AP200" s="306"/>
      <c r="AQ200" s="306"/>
      <c r="AR200" s="268"/>
      <c r="AS200" s="268"/>
      <c r="AT200" s="268"/>
      <c r="AU200" s="268"/>
      <c r="AV200" s="268"/>
      <c r="AW200" s="268"/>
      <c r="AX200" s="268"/>
      <c r="AY200" s="268"/>
      <c r="AZ200" s="268"/>
      <c r="BA200" s="268"/>
      <c r="BB200" s="268"/>
      <c r="BC200" s="268"/>
      <c r="BD200" s="268"/>
      <c r="BE200" s="268"/>
      <c r="BF200" s="268"/>
      <c r="BG200" s="268"/>
      <c r="BH200" s="268"/>
      <c r="BI200" s="268"/>
      <c r="BJ200" s="268"/>
      <c r="BK200" s="268"/>
      <c r="BL200" s="268"/>
      <c r="BM200" s="268"/>
      <c r="BN200" s="268"/>
      <c r="BO200" s="268"/>
      <c r="BP200" s="268"/>
      <c r="BQ200" s="268"/>
      <c r="BR200" s="268"/>
      <c r="BS200" s="268"/>
      <c r="BT200" s="268"/>
      <c r="BU200" s="268"/>
      <c r="BV200" s="268"/>
      <c r="BW200" s="268"/>
      <c r="BX200" s="268"/>
      <c r="BY200" s="268"/>
      <c r="BZ200" s="268"/>
      <c r="CA200" s="268"/>
      <c r="CB200" s="268"/>
      <c r="CC200" s="268"/>
      <c r="CD200" s="268"/>
      <c r="CE200" s="268"/>
      <c r="CF200" s="268"/>
      <c r="CG200" s="268"/>
      <c r="CH200" s="268"/>
      <c r="CI200" s="268"/>
      <c r="CJ200" s="268"/>
      <c r="CK200" s="268"/>
      <c r="CL200" s="268"/>
      <c r="CM200" s="268"/>
      <c r="CN200" s="268"/>
      <c r="CO200" s="268"/>
      <c r="CP200" s="268"/>
      <c r="CQ200" s="268"/>
      <c r="CR200" s="268"/>
      <c r="CS200" s="268"/>
      <c r="CT200" s="268"/>
      <c r="CU200" s="268"/>
      <c r="CV200" s="268"/>
      <c r="CW200" s="268"/>
      <c r="CX200" s="268"/>
      <c r="CY200" s="268"/>
      <c r="CZ200" s="268"/>
      <c r="DA200" s="268"/>
      <c r="DB200" s="268"/>
      <c r="DC200" s="268"/>
      <c r="DD200" s="268"/>
      <c r="DE200" s="268"/>
      <c r="DF200" s="268"/>
      <c r="DG200" s="268"/>
      <c r="DH200" s="268"/>
      <c r="DI200" s="268"/>
      <c r="DJ200" s="268"/>
      <c r="DK200" s="268"/>
      <c r="DL200" s="268"/>
      <c r="DM200" s="268"/>
      <c r="DN200" s="268"/>
      <c r="DO200" s="268"/>
      <c r="DP200" s="268"/>
      <c r="DQ200" s="268"/>
      <c r="DR200" s="268"/>
      <c r="DS200" s="268"/>
      <c r="DT200" s="268"/>
      <c r="DU200" s="268"/>
      <c r="DV200" s="268"/>
      <c r="DW200" s="268"/>
      <c r="DX200" s="268"/>
      <c r="DY200" s="268"/>
      <c r="DZ200" s="268"/>
      <c r="EA200" s="268"/>
      <c r="EB200" s="268"/>
      <c r="EC200" s="268"/>
      <c r="ED200" s="268"/>
      <c r="EE200" s="268"/>
      <c r="EF200" s="268"/>
      <c r="EG200" s="268"/>
      <c r="EH200" s="268"/>
      <c r="EI200" s="268"/>
      <c r="EJ200" s="268"/>
      <c r="EK200" s="268"/>
      <c r="EL200" s="268"/>
      <c r="EM200" s="268"/>
      <c r="EN200" s="268"/>
      <c r="EO200" s="268"/>
      <c r="EP200" s="268"/>
      <c r="EQ200" s="268"/>
      <c r="ER200" s="268"/>
      <c r="ES200" s="268"/>
      <c r="ET200" s="268"/>
      <c r="EU200" s="268"/>
      <c r="EV200" s="268"/>
      <c r="EW200" s="268"/>
      <c r="EX200" s="268"/>
      <c r="EY200" s="268"/>
      <c r="EZ200" s="268"/>
      <c r="FA200" s="268"/>
      <c r="FB200" s="268"/>
      <c r="FC200" s="268"/>
      <c r="FD200" s="268"/>
      <c r="FE200" s="268"/>
      <c r="FF200" s="268"/>
      <c r="FG200" s="268"/>
      <c r="FH200" s="268"/>
      <c r="FI200" s="268"/>
      <c r="FJ200" s="268"/>
      <c r="FK200" s="268"/>
      <c r="FL200" s="268"/>
      <c r="FM200" s="268"/>
      <c r="FN200" s="268"/>
      <c r="FO200" s="268"/>
      <c r="FP200" s="268"/>
      <c r="FQ200" s="268"/>
      <c r="FR200" s="268"/>
      <c r="FS200" s="268"/>
      <c r="FT200" s="268"/>
      <c r="FU200" s="268"/>
      <c r="FV200" s="268"/>
      <c r="FW200" s="268"/>
      <c r="FX200" s="268"/>
      <c r="FY200" s="268"/>
      <c r="FZ200" s="268"/>
      <c r="GA200" s="268"/>
      <c r="GB200" s="268"/>
      <c r="GC200" s="268"/>
      <c r="GD200" s="268"/>
      <c r="GE200" s="268"/>
      <c r="GF200" s="268"/>
      <c r="GG200" s="268"/>
      <c r="GH200" s="268"/>
      <c r="GI200" s="268"/>
      <c r="GJ200" s="268"/>
      <c r="GK200" s="268"/>
      <c r="GL200" s="268"/>
      <c r="GM200" s="268"/>
      <c r="GN200" s="268"/>
      <c r="GO200" s="268"/>
      <c r="GP200" s="268"/>
      <c r="GQ200" s="268"/>
      <c r="GR200" s="268"/>
      <c r="GS200" s="268"/>
      <c r="GT200" s="268"/>
      <c r="GU200" s="268"/>
      <c r="GV200" s="268"/>
      <c r="GW200" s="268"/>
      <c r="GX200" s="268"/>
      <c r="GY200" s="268"/>
      <c r="GZ200" s="268"/>
      <c r="HA200" s="268"/>
      <c r="HB200" s="268"/>
      <c r="HC200" s="268"/>
      <c r="HD200" s="268"/>
      <c r="HE200" s="268"/>
      <c r="HF200" s="268"/>
      <c r="HG200" s="268"/>
      <c r="HH200" s="268"/>
      <c r="HI200" s="268"/>
      <c r="HJ200" s="268"/>
      <c r="HK200" s="268"/>
      <c r="HL200" s="268"/>
      <c r="HM200" s="268"/>
      <c r="HN200" s="268"/>
      <c r="HO200" s="268"/>
      <c r="HP200" s="268"/>
      <c r="HQ200" s="268"/>
      <c r="HR200" s="268"/>
      <c r="HS200" s="268"/>
      <c r="HT200" s="268"/>
      <c r="HU200" s="268"/>
      <c r="HV200" s="268"/>
      <c r="HW200" s="268"/>
      <c r="HX200" s="268"/>
      <c r="HY200" s="268"/>
      <c r="HZ200" s="268"/>
      <c r="IA200" s="268"/>
      <c r="IB200" s="268"/>
      <c r="IC200" s="268"/>
      <c r="ID200" s="268"/>
      <c r="IE200" s="268"/>
      <c r="IF200" s="268"/>
      <c r="IG200" s="268"/>
      <c r="IH200" s="268"/>
      <c r="II200" s="268"/>
      <c r="IJ200" s="268"/>
      <c r="IK200" s="268"/>
      <c r="IL200" s="268"/>
      <c r="IM200" s="268"/>
      <c r="IN200" s="268"/>
      <c r="IO200" s="268"/>
      <c r="IP200" s="268"/>
      <c r="IQ200" s="268"/>
      <c r="IR200" s="268"/>
      <c r="IS200" s="268"/>
      <c r="IT200" s="268"/>
      <c r="IU200" s="268"/>
      <c r="IV200" s="268"/>
      <c r="IW200" s="268"/>
      <c r="IX200" s="268"/>
      <c r="IY200" s="268"/>
      <c r="IZ200" s="268"/>
      <c r="JA200" s="268"/>
      <c r="JB200" s="268"/>
      <c r="JC200" s="268"/>
      <c r="JD200" s="268"/>
      <c r="JE200" s="268"/>
      <c r="JF200" s="268"/>
      <c r="JG200" s="268"/>
      <c r="JH200" s="268"/>
      <c r="JI200" s="268"/>
      <c r="JJ200" s="268"/>
      <c r="JK200" s="268"/>
      <c r="JL200" s="268"/>
      <c r="JM200" s="268"/>
      <c r="JN200" s="268"/>
      <c r="JO200" s="268"/>
      <c r="JP200" s="268"/>
      <c r="JQ200" s="268"/>
      <c r="JR200" s="268"/>
      <c r="JS200" s="268"/>
      <c r="JT200" s="268"/>
      <c r="JU200" s="268"/>
      <c r="JV200" s="268"/>
      <c r="JW200" s="268"/>
      <c r="JX200" s="268"/>
      <c r="JY200" s="268"/>
      <c r="JZ200" s="268"/>
      <c r="KA200" s="268"/>
      <c r="KB200" s="268"/>
      <c r="KC200" s="268"/>
      <c r="KD200" s="268"/>
      <c r="KE200" s="268"/>
      <c r="KF200" s="268"/>
      <c r="KG200" s="268"/>
      <c r="KH200" s="268"/>
      <c r="KI200" s="268"/>
      <c r="KJ200" s="268"/>
      <c r="KK200" s="268"/>
      <c r="KL200" s="268"/>
      <c r="KM200" s="268"/>
      <c r="KN200" s="268"/>
      <c r="KO200" s="268"/>
      <c r="KP200" s="268"/>
      <c r="KQ200" s="268"/>
      <c r="KR200" s="268"/>
      <c r="KS200" s="268"/>
      <c r="KT200" s="268"/>
      <c r="KU200" s="268"/>
      <c r="KV200" s="268"/>
      <c r="KW200" s="268"/>
      <c r="KX200" s="268"/>
      <c r="KY200" s="268"/>
      <c r="KZ200" s="268"/>
      <c r="LA200" s="268"/>
      <c r="LB200" s="268"/>
      <c r="LC200" s="268"/>
      <c r="LD200" s="268"/>
      <c r="LE200" s="268"/>
      <c r="LF200" s="268"/>
      <c r="LG200" s="268"/>
      <c r="LH200" s="268"/>
      <c r="LI200" s="268"/>
      <c r="LJ200" s="268"/>
      <c r="LK200" s="268"/>
      <c r="LL200" s="268"/>
      <c r="LM200" s="268"/>
      <c r="LN200" s="268"/>
      <c r="LO200" s="268"/>
      <c r="LP200" s="268"/>
      <c r="LQ200" s="268"/>
      <c r="LR200" s="268"/>
      <c r="LS200" s="268"/>
      <c r="LT200" s="268"/>
      <c r="LU200" s="268"/>
      <c r="LV200" s="268"/>
      <c r="LW200" s="268"/>
      <c r="LX200" s="268"/>
      <c r="LY200" s="268"/>
      <c r="LZ200" s="268"/>
      <c r="MA200" s="268"/>
      <c r="MB200" s="268"/>
      <c r="MC200" s="268"/>
      <c r="MD200" s="268"/>
      <c r="ME200" s="268"/>
      <c r="MF200" s="268"/>
      <c r="MG200" s="268"/>
      <c r="MH200" s="268"/>
      <c r="MI200" s="268"/>
      <c r="MJ200" s="268"/>
      <c r="MK200" s="268"/>
      <c r="ML200" s="268"/>
      <c r="MM200" s="268"/>
      <c r="MN200" s="268"/>
      <c r="MO200" s="268"/>
      <c r="MP200" s="268"/>
      <c r="MQ200" s="268"/>
      <c r="MR200" s="268"/>
      <c r="MS200" s="268"/>
      <c r="MT200" s="268"/>
      <c r="MU200" s="268"/>
      <c r="MV200" s="268"/>
      <c r="MW200" s="268"/>
      <c r="MX200" s="268"/>
      <c r="MY200" s="268"/>
      <c r="MZ200" s="268"/>
      <c r="NA200" s="268"/>
      <c r="NB200" s="268"/>
      <c r="NC200" s="268"/>
      <c r="ND200" s="268"/>
      <c r="NE200" s="268"/>
      <c r="NF200" s="268"/>
      <c r="NG200" s="268"/>
      <c r="NH200" s="268"/>
      <c r="NI200" s="268"/>
      <c r="NJ200" s="268"/>
      <c r="NK200" s="268"/>
      <c r="NL200" s="268"/>
      <c r="NM200" s="268"/>
      <c r="NN200" s="268"/>
      <c r="NO200" s="268"/>
      <c r="NP200" s="268"/>
      <c r="NQ200" s="268"/>
      <c r="NR200" s="268"/>
      <c r="NS200" s="268"/>
      <c r="NT200" s="268"/>
      <c r="NU200" s="268"/>
      <c r="NV200" s="268"/>
      <c r="NW200" s="268"/>
      <c r="NX200" s="268"/>
      <c r="NY200" s="268"/>
      <c r="NZ200" s="268"/>
      <c r="OA200" s="268"/>
      <c r="OB200" s="268"/>
      <c r="OC200" s="268"/>
      <c r="OD200" s="268"/>
      <c r="OE200" s="268"/>
      <c r="OF200" s="268"/>
      <c r="OG200" s="268"/>
      <c r="OH200" s="268"/>
      <c r="OI200" s="268"/>
      <c r="OJ200" s="268"/>
      <c r="OK200" s="268"/>
      <c r="OL200" s="268"/>
      <c r="OM200" s="268"/>
      <c r="ON200" s="268"/>
      <c r="OO200" s="268"/>
      <c r="OP200" s="268"/>
      <c r="OQ200" s="268"/>
      <c r="OR200" s="268"/>
      <c r="OS200" s="268"/>
      <c r="OT200" s="268"/>
      <c r="OU200" s="268"/>
      <c r="OV200" s="268"/>
      <c r="OW200" s="268"/>
      <c r="OX200" s="268"/>
      <c r="OY200" s="268"/>
      <c r="OZ200" s="268"/>
      <c r="PA200" s="268"/>
      <c r="PB200" s="268"/>
      <c r="PC200" s="268"/>
      <c r="PD200" s="268"/>
      <c r="PE200" s="268"/>
      <c r="PF200" s="268"/>
      <c r="PG200" s="268"/>
      <c r="PH200" s="268"/>
      <c r="PI200" s="268"/>
      <c r="PJ200" s="268"/>
      <c r="PK200" s="268"/>
      <c r="PL200" s="268"/>
      <c r="PM200" s="268"/>
      <c r="PN200" s="268"/>
      <c r="PO200" s="268"/>
      <c r="PP200" s="268"/>
      <c r="PQ200" s="268"/>
      <c r="PR200" s="268"/>
      <c r="PS200" s="268"/>
      <c r="PT200" s="268"/>
      <c r="PU200" s="268"/>
      <c r="PV200" s="268"/>
      <c r="PW200" s="268"/>
      <c r="PX200" s="268"/>
      <c r="PY200" s="268"/>
      <c r="PZ200" s="268"/>
      <c r="QA200" s="268"/>
      <c r="QB200" s="268"/>
      <c r="QC200" s="268"/>
      <c r="QD200" s="268"/>
      <c r="QE200" s="268"/>
      <c r="QF200" s="268"/>
      <c r="QG200" s="268"/>
      <c r="QH200" s="268"/>
      <c r="QI200" s="268"/>
      <c r="QJ200" s="268"/>
      <c r="QK200" s="268"/>
      <c r="QL200" s="268"/>
      <c r="QM200" s="268"/>
      <c r="QN200" s="268"/>
      <c r="QO200" s="268"/>
      <c r="QP200" s="268"/>
      <c r="QQ200" s="268"/>
      <c r="QR200" s="268"/>
      <c r="QS200" s="268"/>
      <c r="QT200" s="268"/>
      <c r="QU200" s="268"/>
      <c r="QV200" s="268"/>
      <c r="QW200" s="268"/>
      <c r="QX200" s="268"/>
      <c r="QY200" s="268"/>
      <c r="QZ200" s="268"/>
      <c r="RA200" s="268"/>
      <c r="RB200" s="268"/>
      <c r="RC200" s="268"/>
      <c r="RD200" s="268"/>
      <c r="RE200" s="268"/>
      <c r="RF200" s="268"/>
      <c r="RG200" s="268"/>
      <c r="RH200" s="268"/>
      <c r="RI200" s="268"/>
      <c r="RJ200" s="268"/>
      <c r="RK200" s="268"/>
      <c r="RL200" s="268"/>
      <c r="RM200" s="268"/>
      <c r="RN200" s="268"/>
      <c r="RO200" s="268"/>
      <c r="RP200" s="268"/>
      <c r="RQ200" s="268"/>
      <c r="RR200" s="268"/>
      <c r="RS200" s="268"/>
      <c r="RT200" s="268"/>
      <c r="RU200" s="268"/>
      <c r="RV200" s="268"/>
      <c r="RW200" s="268"/>
      <c r="RX200" s="268"/>
      <c r="RY200" s="268"/>
      <c r="RZ200" s="268"/>
      <c r="SA200" s="268"/>
      <c r="SB200" s="268"/>
      <c r="SC200" s="268"/>
      <c r="SD200" s="268"/>
      <c r="SE200" s="268"/>
      <c r="SF200" s="268"/>
      <c r="SG200" s="268"/>
      <c r="SH200" s="268"/>
      <c r="SI200" s="268"/>
      <c r="SJ200" s="268"/>
      <c r="SK200" s="268"/>
      <c r="SL200" s="268"/>
      <c r="SM200" s="268"/>
      <c r="SN200" s="268"/>
      <c r="SO200" s="268"/>
      <c r="SP200" s="268"/>
      <c r="SQ200" s="268"/>
      <c r="SR200" s="268"/>
      <c r="SS200" s="268"/>
      <c r="ST200" s="268"/>
      <c r="SU200" s="268"/>
      <c r="SV200" s="268"/>
      <c r="SW200" s="268"/>
      <c r="SX200" s="268"/>
      <c r="SY200" s="268"/>
      <c r="SZ200" s="268"/>
      <c r="TA200" s="268"/>
      <c r="TB200" s="268"/>
      <c r="TC200" s="268"/>
      <c r="TD200" s="268"/>
      <c r="TE200" s="268"/>
      <c r="TF200" s="268"/>
      <c r="TG200" s="268"/>
      <c r="TH200" s="268"/>
      <c r="TI200" s="268"/>
      <c r="TJ200" s="268"/>
      <c r="TK200" s="268"/>
      <c r="TL200" s="268"/>
      <c r="TM200" s="268"/>
      <c r="TN200" s="268"/>
      <c r="TO200" s="268"/>
      <c r="TP200" s="268"/>
      <c r="TQ200" s="268"/>
      <c r="TR200" s="268"/>
      <c r="TS200" s="268"/>
      <c r="TT200" s="268"/>
      <c r="TU200" s="268"/>
      <c r="TV200" s="268"/>
      <c r="TW200" s="268"/>
      <c r="TX200" s="268"/>
      <c r="TY200" s="268"/>
      <c r="TZ200" s="268"/>
      <c r="UA200" s="268"/>
      <c r="UB200" s="268"/>
      <c r="UC200" s="268"/>
      <c r="UD200" s="268"/>
      <c r="UE200" s="268"/>
      <c r="UF200" s="268"/>
      <c r="UG200" s="268"/>
      <c r="UH200" s="268"/>
      <c r="UI200" s="268"/>
      <c r="UJ200" s="268"/>
      <c r="UK200" s="268"/>
      <c r="UL200" s="268"/>
      <c r="UM200" s="268"/>
      <c r="UN200" s="268"/>
      <c r="UO200" s="268"/>
      <c r="UP200" s="268"/>
      <c r="UQ200" s="268"/>
      <c r="UR200" s="268"/>
      <c r="US200" s="268"/>
      <c r="UT200" s="268"/>
      <c r="UU200" s="268"/>
      <c r="UV200" s="268"/>
      <c r="UW200" s="268"/>
      <c r="UX200" s="268"/>
      <c r="UY200" s="268"/>
      <c r="UZ200" s="268"/>
      <c r="VA200" s="268"/>
      <c r="VB200" s="268"/>
      <c r="VC200" s="268"/>
      <c r="VD200" s="268"/>
      <c r="VE200" s="268"/>
      <c r="VF200" s="268"/>
      <c r="VG200" s="268"/>
      <c r="VH200" s="268"/>
      <c r="VI200" s="268"/>
      <c r="VJ200" s="268"/>
      <c r="VK200" s="268"/>
      <c r="VL200" s="268"/>
      <c r="VM200" s="268"/>
      <c r="VN200" s="268"/>
      <c r="VO200" s="268"/>
      <c r="VP200" s="268"/>
      <c r="VQ200" s="268"/>
      <c r="VR200" s="268"/>
      <c r="VS200" s="268"/>
      <c r="VT200" s="268"/>
      <c r="VU200" s="268"/>
      <c r="VV200" s="268"/>
      <c r="VW200" s="268"/>
      <c r="VX200" s="268"/>
      <c r="VY200" s="268"/>
      <c r="VZ200" s="268"/>
      <c r="WA200" s="268"/>
      <c r="WB200" s="268"/>
      <c r="WC200" s="268"/>
      <c r="WD200" s="268"/>
      <c r="WE200" s="268"/>
      <c r="WF200" s="268"/>
      <c r="WG200" s="268"/>
      <c r="WH200" s="268"/>
      <c r="WI200" s="268"/>
      <c r="WJ200" s="268"/>
      <c r="WK200" s="268"/>
      <c r="WL200" s="268"/>
      <c r="WM200" s="268"/>
      <c r="WN200" s="268"/>
      <c r="WO200" s="268"/>
      <c r="WP200" s="268"/>
      <c r="WQ200" s="268"/>
      <c r="WR200" s="268"/>
      <c r="WS200" s="268"/>
      <c r="WT200" s="268"/>
      <c r="WU200" s="268"/>
      <c r="WV200" s="268"/>
      <c r="WW200" s="268"/>
      <c r="WX200" s="268"/>
      <c r="WY200" s="268"/>
      <c r="WZ200" s="268"/>
      <c r="XA200" s="268"/>
      <c r="XB200" s="268"/>
      <c r="XC200" s="268"/>
      <c r="XD200" s="268"/>
      <c r="XE200" s="268"/>
      <c r="XF200" s="268"/>
      <c r="XG200" s="268"/>
      <c r="XH200" s="268"/>
      <c r="XI200" s="268"/>
      <c r="XJ200" s="268"/>
      <c r="XK200" s="268"/>
      <c r="XL200" s="268"/>
      <c r="XM200" s="268"/>
      <c r="XN200" s="268"/>
      <c r="XO200" s="268"/>
      <c r="XP200" s="268"/>
      <c r="XQ200" s="268"/>
      <c r="XR200" s="268"/>
      <c r="XS200" s="268"/>
      <c r="XT200" s="268"/>
      <c r="XU200" s="268"/>
      <c r="XV200" s="268"/>
      <c r="XW200" s="268"/>
      <c r="XX200" s="268"/>
      <c r="XY200" s="268"/>
      <c r="XZ200" s="268"/>
      <c r="YA200" s="268"/>
      <c r="YB200" s="268"/>
      <c r="YC200" s="268"/>
      <c r="YD200" s="268"/>
      <c r="YE200" s="268"/>
      <c r="YF200" s="268"/>
      <c r="YG200" s="268"/>
      <c r="YH200" s="268"/>
      <c r="YI200" s="268"/>
      <c r="YJ200" s="268"/>
      <c r="YK200" s="268"/>
      <c r="YL200" s="268"/>
      <c r="YM200" s="268"/>
      <c r="YN200" s="268"/>
      <c r="YO200" s="268"/>
      <c r="YP200" s="268"/>
      <c r="YQ200" s="268"/>
      <c r="YR200" s="268"/>
      <c r="YS200" s="268"/>
      <c r="YT200" s="268"/>
      <c r="YU200" s="268"/>
      <c r="YV200" s="268"/>
      <c r="YW200" s="268"/>
      <c r="YX200" s="268"/>
      <c r="YY200" s="268"/>
      <c r="YZ200" s="268"/>
      <c r="ZA200" s="268"/>
      <c r="ZB200" s="268"/>
      <c r="ZC200" s="268"/>
      <c r="ZD200" s="268"/>
      <c r="ZE200" s="268"/>
      <c r="ZF200" s="268"/>
      <c r="ZG200" s="268"/>
      <c r="ZH200" s="268"/>
      <c r="ZI200" s="268"/>
      <c r="ZJ200" s="268"/>
      <c r="ZK200" s="268"/>
      <c r="ZL200" s="268"/>
      <c r="ZM200" s="268"/>
      <c r="ZN200" s="268"/>
      <c r="ZO200" s="268"/>
      <c r="ZP200" s="268"/>
      <c r="ZQ200" s="268"/>
      <c r="ZR200" s="268"/>
      <c r="ZS200" s="268"/>
      <c r="ZT200" s="268"/>
      <c r="ZU200" s="268"/>
      <c r="ZV200" s="268"/>
      <c r="ZW200" s="268"/>
      <c r="ZX200" s="268"/>
      <c r="ZY200" s="268"/>
      <c r="ZZ200" s="268"/>
      <c r="AAA200" s="268"/>
      <c r="AAB200" s="268"/>
      <c r="AAC200" s="268"/>
      <c r="AAD200" s="268"/>
      <c r="AAE200" s="268"/>
      <c r="AAF200" s="268"/>
      <c r="AAG200" s="268"/>
      <c r="AAH200" s="268"/>
      <c r="AAI200" s="268"/>
      <c r="AAJ200" s="268"/>
      <c r="AAK200" s="268"/>
      <c r="AAL200" s="268"/>
      <c r="AAM200" s="268"/>
      <c r="AAN200" s="268"/>
      <c r="AAO200" s="268"/>
      <c r="AAP200" s="268"/>
      <c r="AAQ200" s="268"/>
      <c r="AAR200" s="268"/>
      <c r="AAS200" s="268"/>
      <c r="AAT200" s="268"/>
      <c r="AAU200" s="268"/>
      <c r="AAV200" s="268"/>
      <c r="AAW200" s="268"/>
      <c r="AAX200" s="268"/>
      <c r="AAY200" s="268"/>
      <c r="AAZ200" s="268"/>
    </row>
    <row r="201" spans="1:728" ht="13.8" thickBot="1" x14ac:dyDescent="0.3">
      <c r="B201" s="197" t="s">
        <v>224</v>
      </c>
      <c r="G201" s="197" t="s">
        <v>223</v>
      </c>
      <c r="L201" s="197" t="s">
        <v>222</v>
      </c>
      <c r="Q201" s="197" t="s">
        <v>221</v>
      </c>
      <c r="V201" s="197" t="s">
        <v>220</v>
      </c>
    </row>
    <row r="202" spans="1:728" ht="13.8" thickBot="1" x14ac:dyDescent="0.3">
      <c r="A202" s="253" t="s">
        <v>129</v>
      </c>
      <c r="B202" s="333">
        <v>43577</v>
      </c>
      <c r="C202" s="251"/>
      <c r="D202" s="251"/>
      <c r="E202" s="252"/>
      <c r="F202" s="250"/>
      <c r="G202" s="333">
        <v>43578</v>
      </c>
      <c r="H202" s="251"/>
      <c r="I202" s="251"/>
      <c r="J202" s="252"/>
      <c r="K202" s="250"/>
      <c r="L202" s="333">
        <v>43579</v>
      </c>
      <c r="M202" s="251"/>
      <c r="N202" s="251"/>
      <c r="O202" s="252"/>
      <c r="P202" s="250"/>
      <c r="Q202" s="333">
        <v>43580</v>
      </c>
      <c r="R202" s="251"/>
      <c r="S202" s="251"/>
      <c r="T202" s="252"/>
      <c r="U202" s="250"/>
      <c r="V202" s="333">
        <v>43581</v>
      </c>
      <c r="W202" s="251"/>
      <c r="X202" s="251"/>
      <c r="Y202" s="251"/>
      <c r="Z202" s="250"/>
    </row>
    <row r="203" spans="1:728" ht="13.8" thickBot="1" x14ac:dyDescent="0.3">
      <c r="A203" s="249" t="s">
        <v>25</v>
      </c>
      <c r="B203" s="248" t="s">
        <v>119</v>
      </c>
      <c r="C203" s="247" t="s">
        <v>118</v>
      </c>
      <c r="D203" s="246" t="s">
        <v>117</v>
      </c>
      <c r="E203" s="245" t="s">
        <v>116</v>
      </c>
      <c r="F203" s="244" t="s">
        <v>115</v>
      </c>
      <c r="G203" s="248" t="s">
        <v>119</v>
      </c>
      <c r="H203" s="247" t="s">
        <v>118</v>
      </c>
      <c r="I203" s="246" t="s">
        <v>117</v>
      </c>
      <c r="J203" s="245" t="s">
        <v>116</v>
      </c>
      <c r="K203" s="244" t="s">
        <v>115</v>
      </c>
      <c r="L203" s="248" t="s">
        <v>119</v>
      </c>
      <c r="M203" s="247" t="s">
        <v>118</v>
      </c>
      <c r="N203" s="246" t="s">
        <v>117</v>
      </c>
      <c r="O203" s="245" t="s">
        <v>116</v>
      </c>
      <c r="P203" s="244" t="s">
        <v>115</v>
      </c>
      <c r="Q203" s="248" t="s">
        <v>119</v>
      </c>
      <c r="R203" s="247" t="s">
        <v>118</v>
      </c>
      <c r="S203" s="246" t="s">
        <v>117</v>
      </c>
      <c r="T203" s="245" t="s">
        <v>116</v>
      </c>
      <c r="U203" s="244" t="s">
        <v>115</v>
      </c>
      <c r="V203" s="248" t="s">
        <v>119</v>
      </c>
      <c r="W203" s="247" t="s">
        <v>118</v>
      </c>
      <c r="X203" s="246" t="s">
        <v>117</v>
      </c>
      <c r="Y203" s="245" t="s">
        <v>116</v>
      </c>
      <c r="Z203" s="244" t="s">
        <v>115</v>
      </c>
    </row>
    <row r="204" spans="1:728" x14ac:dyDescent="0.25">
      <c r="A204" s="243" t="s">
        <v>1</v>
      </c>
      <c r="B204" s="237"/>
      <c r="C204" s="235"/>
      <c r="D204" s="235"/>
      <c r="E204" s="235"/>
      <c r="F204" s="280"/>
      <c r="G204" s="242"/>
      <c r="H204" s="239"/>
      <c r="I204" s="239"/>
      <c r="J204" s="239"/>
      <c r="K204" s="241"/>
      <c r="L204" s="240"/>
      <c r="M204" s="239"/>
      <c r="N204" s="239"/>
      <c r="O204" s="239"/>
      <c r="P204" s="238"/>
      <c r="Q204" s="242"/>
      <c r="R204" s="239"/>
      <c r="S204" s="239"/>
      <c r="T204" s="239"/>
      <c r="U204" s="241"/>
      <c r="V204" s="240"/>
      <c r="W204" s="239"/>
      <c r="X204" s="239"/>
      <c r="Y204" s="239"/>
      <c r="Z204" s="336">
        <v>3</v>
      </c>
    </row>
    <row r="205" spans="1:728" x14ac:dyDescent="0.25">
      <c r="A205" s="218" t="s">
        <v>2</v>
      </c>
      <c r="B205" s="212"/>
      <c r="C205" s="210"/>
      <c r="D205" s="210"/>
      <c r="E205" s="210"/>
      <c r="F205" s="278"/>
      <c r="G205" s="217"/>
      <c r="H205" s="214"/>
      <c r="I205" s="257">
        <v>2</v>
      </c>
      <c r="J205" s="214"/>
      <c r="K205" s="216"/>
      <c r="L205" s="215"/>
      <c r="M205" s="214"/>
      <c r="N205" s="257">
        <v>1</v>
      </c>
      <c r="O205" s="214"/>
      <c r="P205" s="213"/>
      <c r="Q205" s="217"/>
      <c r="R205" s="214"/>
      <c r="S205" s="257">
        <v>2</v>
      </c>
      <c r="T205" s="214"/>
      <c r="U205" s="216"/>
      <c r="V205" s="215"/>
      <c r="W205" s="214"/>
      <c r="X205" s="341">
        <v>1</v>
      </c>
      <c r="Y205" s="214"/>
      <c r="Z205" s="334">
        <v>3</v>
      </c>
    </row>
    <row r="206" spans="1:728" x14ac:dyDescent="0.25">
      <c r="A206" s="218" t="s">
        <v>3</v>
      </c>
      <c r="B206" s="212"/>
      <c r="C206" s="210"/>
      <c r="D206" s="210"/>
      <c r="E206" s="210"/>
      <c r="F206" s="278"/>
      <c r="G206" s="217"/>
      <c r="H206" s="214"/>
      <c r="I206" s="257">
        <v>2</v>
      </c>
      <c r="J206" s="214"/>
      <c r="K206" s="216"/>
      <c r="L206" s="215"/>
      <c r="M206" s="214"/>
      <c r="N206" s="257">
        <v>1</v>
      </c>
      <c r="O206" s="214"/>
      <c r="P206" s="213"/>
      <c r="Q206" s="217"/>
      <c r="R206" s="214"/>
      <c r="S206" s="257">
        <v>2</v>
      </c>
      <c r="T206" s="214"/>
      <c r="U206" s="216"/>
      <c r="V206" s="215"/>
      <c r="W206" s="214"/>
      <c r="X206" s="341">
        <v>1</v>
      </c>
      <c r="Y206" s="264"/>
      <c r="Z206" s="334">
        <v>3</v>
      </c>
      <c r="AB206" s="335" t="s">
        <v>126</v>
      </c>
      <c r="AC206" s="335"/>
      <c r="AD206" s="335"/>
    </row>
    <row r="207" spans="1:728" x14ac:dyDescent="0.25">
      <c r="A207" s="218" t="s">
        <v>4</v>
      </c>
      <c r="B207" s="222"/>
      <c r="C207" s="220"/>
      <c r="D207" s="220"/>
      <c r="E207" s="220"/>
      <c r="F207" s="279"/>
      <c r="G207" s="227"/>
      <c r="H207" s="224"/>
      <c r="I207" s="224"/>
      <c r="J207" s="224"/>
      <c r="K207" s="226"/>
      <c r="L207" s="225"/>
      <c r="M207" s="224"/>
      <c r="N207" s="224"/>
      <c r="O207" s="224"/>
      <c r="P207" s="223"/>
      <c r="Q207" s="227"/>
      <c r="R207" s="224"/>
      <c r="S207" s="224"/>
      <c r="T207" s="224"/>
      <c r="U207" s="226"/>
      <c r="V207" s="225"/>
      <c r="W207" s="224"/>
      <c r="X207" s="224"/>
      <c r="Y207" s="256"/>
      <c r="Z207" s="226"/>
    </row>
    <row r="208" spans="1:728" x14ac:dyDescent="0.25">
      <c r="A208" s="218" t="s">
        <v>5</v>
      </c>
      <c r="B208" s="222"/>
      <c r="C208" s="220"/>
      <c r="D208" s="220"/>
      <c r="E208" s="220"/>
      <c r="F208" s="279"/>
      <c r="G208" s="227"/>
      <c r="H208" s="224"/>
      <c r="I208" s="224"/>
      <c r="J208" s="224"/>
      <c r="K208" s="226"/>
      <c r="L208" s="225"/>
      <c r="M208" s="224"/>
      <c r="N208" s="224"/>
      <c r="O208" s="224"/>
      <c r="P208" s="223"/>
      <c r="Q208" s="227"/>
      <c r="R208" s="224"/>
      <c r="S208" s="224"/>
      <c r="T208" s="224"/>
      <c r="U208" s="226"/>
      <c r="V208" s="225"/>
      <c r="W208" s="224"/>
      <c r="X208" s="224"/>
      <c r="Y208" s="224"/>
      <c r="Z208" s="226"/>
      <c r="AB208" s="339" t="s">
        <v>166</v>
      </c>
      <c r="AC208" s="339"/>
      <c r="AD208" s="339"/>
      <c r="AE208" s="339"/>
    </row>
    <row r="209" spans="1:30" x14ac:dyDescent="0.25">
      <c r="A209" s="218" t="s">
        <v>6</v>
      </c>
      <c r="B209" s="222"/>
      <c r="C209" s="220"/>
      <c r="D209" s="220"/>
      <c r="E209" s="220"/>
      <c r="F209" s="279"/>
      <c r="G209" s="227"/>
      <c r="H209" s="224"/>
      <c r="I209" s="224"/>
      <c r="J209" s="224"/>
      <c r="K209" s="226"/>
      <c r="L209" s="225"/>
      <c r="M209" s="224"/>
      <c r="N209" s="224"/>
      <c r="O209" s="224"/>
      <c r="P209" s="223"/>
      <c r="Q209" s="227"/>
      <c r="R209" s="224"/>
      <c r="S209" s="224"/>
      <c r="T209" s="224"/>
      <c r="U209" s="226"/>
      <c r="V209" s="225"/>
      <c r="W209" s="224"/>
      <c r="X209" s="224"/>
      <c r="Y209" s="224"/>
      <c r="Z209" s="226"/>
    </row>
    <row r="210" spans="1:30" x14ac:dyDescent="0.25">
      <c r="A210" s="218" t="s">
        <v>7</v>
      </c>
      <c r="B210" s="212"/>
      <c r="C210" s="210"/>
      <c r="D210" s="210"/>
      <c r="E210" s="210"/>
      <c r="F210" s="278"/>
      <c r="G210" s="217"/>
      <c r="H210" s="214"/>
      <c r="I210" s="214"/>
      <c r="J210" s="214"/>
      <c r="K210" s="216"/>
      <c r="L210" s="215"/>
      <c r="M210" s="214"/>
      <c r="N210" s="214"/>
      <c r="O210" s="214"/>
      <c r="P210" s="213"/>
      <c r="Q210" s="217"/>
      <c r="R210" s="214"/>
      <c r="S210" s="214"/>
      <c r="T210" s="214"/>
      <c r="U210" s="216"/>
      <c r="V210" s="215"/>
      <c r="W210" s="214"/>
      <c r="X210" s="214"/>
      <c r="Y210" s="214"/>
      <c r="Z210" s="216"/>
    </row>
    <row r="211" spans="1:30" x14ac:dyDescent="0.25">
      <c r="A211" s="218" t="s">
        <v>8</v>
      </c>
      <c r="B211" s="212"/>
      <c r="C211" s="210"/>
      <c r="D211" s="210"/>
      <c r="E211" s="210"/>
      <c r="F211" s="278"/>
      <c r="G211" s="217"/>
      <c r="H211" s="261">
        <v>1</v>
      </c>
      <c r="I211" s="214"/>
      <c r="J211" s="214"/>
      <c r="K211" s="216"/>
      <c r="L211" s="217"/>
      <c r="M211" s="261">
        <v>1</v>
      </c>
      <c r="N211" s="214"/>
      <c r="O211" s="214"/>
      <c r="P211" s="213"/>
      <c r="Q211" s="217"/>
      <c r="R211" s="261">
        <v>1</v>
      </c>
      <c r="S211" s="214"/>
      <c r="T211" s="214"/>
      <c r="U211" s="216"/>
      <c r="V211" s="217"/>
      <c r="W211" s="261">
        <v>1</v>
      </c>
      <c r="X211" s="214"/>
      <c r="Y211" s="214"/>
      <c r="Z211" s="216"/>
    </row>
    <row r="212" spans="1:30" x14ac:dyDescent="0.25">
      <c r="A212" s="218" t="s">
        <v>9</v>
      </c>
      <c r="B212" s="212"/>
      <c r="C212" s="210"/>
      <c r="D212" s="210"/>
      <c r="E212" s="210"/>
      <c r="F212" s="278"/>
      <c r="G212" s="217"/>
      <c r="H212" s="261">
        <v>1</v>
      </c>
      <c r="I212" s="214"/>
      <c r="J212" s="214"/>
      <c r="K212" s="216"/>
      <c r="L212" s="217"/>
      <c r="M212" s="261">
        <v>1</v>
      </c>
      <c r="N212" s="214"/>
      <c r="O212" s="214"/>
      <c r="P212" s="213"/>
      <c r="Q212" s="217"/>
      <c r="R212" s="261">
        <v>1</v>
      </c>
      <c r="S212" s="214"/>
      <c r="T212" s="214"/>
      <c r="U212" s="216"/>
      <c r="V212" s="217"/>
      <c r="W212" s="261">
        <v>1</v>
      </c>
      <c r="X212" s="214"/>
      <c r="Y212" s="214"/>
      <c r="Z212" s="216"/>
    </row>
    <row r="213" spans="1:30" x14ac:dyDescent="0.25">
      <c r="A213" s="218" t="s">
        <v>10</v>
      </c>
      <c r="B213" s="212"/>
      <c r="C213" s="210"/>
      <c r="D213" s="210"/>
      <c r="E213" s="210"/>
      <c r="F213" s="278"/>
      <c r="G213" s="217"/>
      <c r="H213" s="261">
        <v>1</v>
      </c>
      <c r="I213" s="214"/>
      <c r="J213" s="214"/>
      <c r="K213" s="216"/>
      <c r="L213" s="217"/>
      <c r="M213" s="261">
        <v>1</v>
      </c>
      <c r="N213" s="214"/>
      <c r="O213" s="214"/>
      <c r="P213" s="213"/>
      <c r="Q213" s="217"/>
      <c r="R213" s="261">
        <v>1</v>
      </c>
      <c r="S213" s="214"/>
      <c r="T213" s="214"/>
      <c r="U213" s="216"/>
      <c r="V213" s="217"/>
      <c r="W213" s="261">
        <v>1</v>
      </c>
      <c r="X213" s="214"/>
      <c r="Y213" s="214"/>
      <c r="Z213" s="216"/>
      <c r="AB213" s="343" t="s">
        <v>127</v>
      </c>
      <c r="AC213" s="343"/>
      <c r="AD213" s="343"/>
    </row>
    <row r="214" spans="1:30" x14ac:dyDescent="0.25">
      <c r="A214" s="218" t="s">
        <v>11</v>
      </c>
      <c r="B214" s="212"/>
      <c r="C214" s="210"/>
      <c r="D214" s="210"/>
      <c r="E214" s="210"/>
      <c r="F214" s="278"/>
      <c r="G214" s="217"/>
      <c r="H214" s="261">
        <v>2</v>
      </c>
      <c r="I214" s="214"/>
      <c r="J214" s="214"/>
      <c r="K214" s="216"/>
      <c r="L214" s="217"/>
      <c r="M214" s="261">
        <v>2</v>
      </c>
      <c r="N214" s="214"/>
      <c r="O214" s="214"/>
      <c r="P214" s="213"/>
      <c r="Q214" s="217"/>
      <c r="R214" s="261">
        <v>2</v>
      </c>
      <c r="S214" s="214"/>
      <c r="T214" s="214"/>
      <c r="U214" s="216"/>
      <c r="V214" s="217"/>
      <c r="W214" s="261">
        <v>2</v>
      </c>
      <c r="X214" s="214"/>
      <c r="Y214" s="214"/>
      <c r="Z214" s="216"/>
    </row>
    <row r="215" spans="1:30" x14ac:dyDescent="0.25">
      <c r="A215" s="218" t="s">
        <v>12</v>
      </c>
      <c r="B215" s="212"/>
      <c r="C215" s="210"/>
      <c r="D215" s="210"/>
      <c r="E215" s="210"/>
      <c r="F215" s="278"/>
      <c r="G215" s="217"/>
      <c r="H215" s="261">
        <v>2</v>
      </c>
      <c r="I215" s="214"/>
      <c r="J215" s="214"/>
      <c r="K215" s="216"/>
      <c r="L215" s="217"/>
      <c r="M215" s="261">
        <v>2</v>
      </c>
      <c r="N215" s="214"/>
      <c r="O215" s="214"/>
      <c r="P215" s="213"/>
      <c r="Q215" s="217"/>
      <c r="R215" s="261">
        <v>2</v>
      </c>
      <c r="S215" s="214"/>
      <c r="T215" s="214"/>
      <c r="U215" s="216"/>
      <c r="V215" s="217"/>
      <c r="W215" s="261">
        <v>2</v>
      </c>
      <c r="X215" s="214"/>
      <c r="Y215" s="214"/>
      <c r="Z215" s="216"/>
    </row>
    <row r="216" spans="1:30" x14ac:dyDescent="0.25">
      <c r="A216" s="218" t="s">
        <v>13</v>
      </c>
      <c r="B216" s="212"/>
      <c r="C216" s="210"/>
      <c r="D216" s="210"/>
      <c r="E216" s="210"/>
      <c r="F216" s="278"/>
      <c r="G216" s="217"/>
      <c r="H216" s="261">
        <v>2</v>
      </c>
      <c r="I216" s="214"/>
      <c r="J216" s="214"/>
      <c r="K216" s="216"/>
      <c r="L216" s="217"/>
      <c r="M216" s="261">
        <v>2</v>
      </c>
      <c r="N216" s="214"/>
      <c r="O216" s="214"/>
      <c r="P216" s="213"/>
      <c r="Q216" s="217"/>
      <c r="R216" s="261">
        <v>2</v>
      </c>
      <c r="S216" s="214"/>
      <c r="T216" s="214"/>
      <c r="U216" s="216"/>
      <c r="V216" s="217"/>
      <c r="W216" s="261">
        <v>2</v>
      </c>
      <c r="X216" s="214"/>
      <c r="Y216" s="214"/>
      <c r="Z216" s="216"/>
    </row>
    <row r="217" spans="1:30" ht="13.8" thickBot="1" x14ac:dyDescent="0.3">
      <c r="A217" s="208" t="s">
        <v>14</v>
      </c>
      <c r="B217" s="202"/>
      <c r="C217" s="200"/>
      <c r="D217" s="200"/>
      <c r="E217" s="200"/>
      <c r="F217" s="277"/>
      <c r="G217" s="207"/>
      <c r="H217" s="204"/>
      <c r="I217" s="204"/>
      <c r="J217" s="204"/>
      <c r="K217" s="206"/>
      <c r="L217" s="205"/>
      <c r="M217" s="204"/>
      <c r="N217" s="204"/>
      <c r="O217" s="204"/>
      <c r="P217" s="203"/>
      <c r="Q217" s="207"/>
      <c r="R217" s="204"/>
      <c r="S217" s="204"/>
      <c r="T217" s="204"/>
      <c r="U217" s="206"/>
      <c r="V217" s="205"/>
      <c r="W217" s="204"/>
      <c r="X217" s="204"/>
      <c r="Y217" s="204"/>
      <c r="Z217" s="206"/>
    </row>
    <row r="219" spans="1:30" ht="13.8" thickBot="1" x14ac:dyDescent="0.3">
      <c r="B219" s="197" t="s">
        <v>224</v>
      </c>
      <c r="G219" s="197" t="s">
        <v>223</v>
      </c>
      <c r="L219" s="197" t="s">
        <v>222</v>
      </c>
      <c r="Q219" s="197" t="s">
        <v>221</v>
      </c>
      <c r="V219" s="197" t="s">
        <v>220</v>
      </c>
    </row>
    <row r="220" spans="1:30" ht="13.8" thickBot="1" x14ac:dyDescent="0.3">
      <c r="A220" s="253" t="s">
        <v>128</v>
      </c>
      <c r="B220" s="333">
        <v>43584</v>
      </c>
      <c r="C220" s="251"/>
      <c r="D220" s="251"/>
      <c r="E220" s="252"/>
      <c r="F220" s="250"/>
      <c r="G220" s="333">
        <v>43585</v>
      </c>
      <c r="H220" s="251"/>
      <c r="I220" s="251"/>
      <c r="J220" s="252"/>
      <c r="K220" s="250"/>
      <c r="L220" s="333">
        <v>43586</v>
      </c>
      <c r="M220" s="251"/>
      <c r="N220" s="251"/>
      <c r="O220" s="252"/>
      <c r="P220" s="250"/>
      <c r="Q220" s="333">
        <v>43587</v>
      </c>
      <c r="R220" s="251"/>
      <c r="S220" s="251"/>
      <c r="T220" s="252"/>
      <c r="U220" s="250"/>
      <c r="V220" s="333">
        <v>43588</v>
      </c>
      <c r="W220" s="251"/>
      <c r="X220" s="251"/>
      <c r="Y220" s="251"/>
      <c r="Z220" s="250"/>
    </row>
    <row r="221" spans="1:30" ht="13.8" thickBot="1" x14ac:dyDescent="0.3">
      <c r="A221" s="249" t="s">
        <v>26</v>
      </c>
      <c r="B221" s="248" t="s">
        <v>119</v>
      </c>
      <c r="C221" s="247" t="s">
        <v>118</v>
      </c>
      <c r="D221" s="246" t="s">
        <v>117</v>
      </c>
      <c r="E221" s="245" t="s">
        <v>116</v>
      </c>
      <c r="F221" s="244" t="s">
        <v>115</v>
      </c>
      <c r="G221" s="248" t="s">
        <v>119</v>
      </c>
      <c r="H221" s="247" t="s">
        <v>118</v>
      </c>
      <c r="I221" s="246" t="s">
        <v>117</v>
      </c>
      <c r="J221" s="245" t="s">
        <v>116</v>
      </c>
      <c r="K221" s="244" t="s">
        <v>115</v>
      </c>
      <c r="L221" s="248" t="s">
        <v>119</v>
      </c>
      <c r="M221" s="247" t="s">
        <v>118</v>
      </c>
      <c r="N221" s="246" t="s">
        <v>117</v>
      </c>
      <c r="O221" s="245" t="s">
        <v>116</v>
      </c>
      <c r="P221" s="244" t="s">
        <v>115</v>
      </c>
      <c r="Q221" s="248" t="s">
        <v>119</v>
      </c>
      <c r="R221" s="247" t="s">
        <v>118</v>
      </c>
      <c r="S221" s="246" t="s">
        <v>117</v>
      </c>
      <c r="T221" s="245" t="s">
        <v>116</v>
      </c>
      <c r="U221" s="244" t="s">
        <v>115</v>
      </c>
      <c r="V221" s="248" t="s">
        <v>119</v>
      </c>
      <c r="W221" s="247" t="s">
        <v>118</v>
      </c>
      <c r="X221" s="246" t="s">
        <v>117</v>
      </c>
      <c r="Y221" s="245" t="s">
        <v>116</v>
      </c>
      <c r="Z221" s="244" t="s">
        <v>115</v>
      </c>
    </row>
    <row r="222" spans="1:30" x14ac:dyDescent="0.25">
      <c r="A222" s="243" t="s">
        <v>1</v>
      </c>
      <c r="B222" s="242"/>
      <c r="C222" s="239"/>
      <c r="D222" s="239"/>
      <c r="E222" s="239"/>
      <c r="F222" s="342">
        <v>3</v>
      </c>
      <c r="G222" s="240"/>
      <c r="H222" s="239"/>
      <c r="I222" s="239"/>
      <c r="J222" s="239"/>
      <c r="K222" s="342">
        <v>3</v>
      </c>
      <c r="L222" s="236"/>
      <c r="M222" s="235"/>
      <c r="N222" s="235"/>
      <c r="O222" s="235"/>
      <c r="P222" s="234"/>
      <c r="Q222" s="242"/>
      <c r="R222" s="239"/>
      <c r="S222" s="239"/>
      <c r="T222" s="239"/>
      <c r="U222" s="336">
        <v>3</v>
      </c>
      <c r="V222" s="240"/>
      <c r="W222" s="239"/>
      <c r="X222" s="239"/>
      <c r="Y222" s="239"/>
      <c r="Z222" s="336">
        <v>3</v>
      </c>
      <c r="AB222" s="335" t="s">
        <v>126</v>
      </c>
      <c r="AC222" s="335"/>
      <c r="AD222" s="335"/>
    </row>
    <row r="223" spans="1:30" x14ac:dyDescent="0.25">
      <c r="A223" s="218" t="s">
        <v>2</v>
      </c>
      <c r="B223" s="217"/>
      <c r="C223" s="214"/>
      <c r="D223" s="341">
        <v>1</v>
      </c>
      <c r="E223" s="214"/>
      <c r="F223" s="340">
        <v>3</v>
      </c>
      <c r="G223" s="215"/>
      <c r="H223" s="214"/>
      <c r="I223" s="341">
        <v>1</v>
      </c>
      <c r="J223" s="214"/>
      <c r="K223" s="340">
        <v>3</v>
      </c>
      <c r="L223" s="211"/>
      <c r="M223" s="210"/>
      <c r="N223" s="210"/>
      <c r="O223" s="210"/>
      <c r="P223" s="209"/>
      <c r="Q223" s="217"/>
      <c r="R223" s="214"/>
      <c r="S223" s="214"/>
      <c r="T223" s="214"/>
      <c r="U223" s="334">
        <v>3</v>
      </c>
      <c r="V223" s="215"/>
      <c r="W223" s="214"/>
      <c r="X223" s="214"/>
      <c r="Y223" s="214"/>
      <c r="Z223" s="334">
        <v>3</v>
      </c>
    </row>
    <row r="224" spans="1:30" x14ac:dyDescent="0.25">
      <c r="A224" s="218" t="s">
        <v>3</v>
      </c>
      <c r="B224" s="217"/>
      <c r="C224" s="214"/>
      <c r="D224" s="341">
        <v>1</v>
      </c>
      <c r="E224" s="214"/>
      <c r="F224" s="340">
        <v>3</v>
      </c>
      <c r="G224" s="215"/>
      <c r="H224" s="214"/>
      <c r="I224" s="341">
        <v>1</v>
      </c>
      <c r="J224" s="214"/>
      <c r="K224" s="340">
        <v>3</v>
      </c>
      <c r="L224" s="211"/>
      <c r="M224" s="210"/>
      <c r="N224" s="210"/>
      <c r="O224" s="210"/>
      <c r="P224" s="209"/>
      <c r="Q224" s="217"/>
      <c r="R224" s="214"/>
      <c r="S224" s="214"/>
      <c r="T224" s="214"/>
      <c r="U224" s="334">
        <v>3</v>
      </c>
      <c r="V224" s="215"/>
      <c r="W224" s="214"/>
      <c r="X224" s="214"/>
      <c r="Y224" s="264"/>
      <c r="Z224" s="334">
        <v>3</v>
      </c>
    </row>
    <row r="225" spans="1:31" x14ac:dyDescent="0.25">
      <c r="A225" s="218" t="s">
        <v>4</v>
      </c>
      <c r="B225" s="227"/>
      <c r="C225" s="224"/>
      <c r="D225" s="224"/>
      <c r="E225" s="224"/>
      <c r="F225" s="226"/>
      <c r="G225" s="225"/>
      <c r="H225" s="224"/>
      <c r="I225" s="224"/>
      <c r="J225" s="224"/>
      <c r="K225" s="226"/>
      <c r="L225" s="221"/>
      <c r="M225" s="220"/>
      <c r="N225" s="220"/>
      <c r="O225" s="220"/>
      <c r="P225" s="219"/>
      <c r="Q225" s="227"/>
      <c r="R225" s="224"/>
      <c r="S225" s="224"/>
      <c r="T225" s="224"/>
      <c r="U225" s="226"/>
      <c r="V225" s="225"/>
      <c r="W225" s="224"/>
      <c r="X225" s="224"/>
      <c r="Y225" s="256"/>
      <c r="Z225" s="226"/>
      <c r="AB225" s="339" t="s">
        <v>166</v>
      </c>
      <c r="AC225" s="339"/>
      <c r="AD225" s="339"/>
      <c r="AE225" s="339"/>
    </row>
    <row r="226" spans="1:31" x14ac:dyDescent="0.25">
      <c r="A226" s="218" t="s">
        <v>5</v>
      </c>
      <c r="B226" s="227"/>
      <c r="C226" s="224"/>
      <c r="D226" s="224"/>
      <c r="E226" s="224"/>
      <c r="F226" s="226"/>
      <c r="G226" s="225"/>
      <c r="H226" s="224"/>
      <c r="I226" s="224"/>
      <c r="J226" s="224"/>
      <c r="K226" s="226"/>
      <c r="L226" s="221"/>
      <c r="M226" s="220"/>
      <c r="N226" s="220"/>
      <c r="O226" s="220"/>
      <c r="P226" s="219"/>
      <c r="Q226" s="227"/>
      <c r="R226" s="224"/>
      <c r="S226" s="224"/>
      <c r="T226" s="224"/>
      <c r="U226" s="226"/>
      <c r="V226" s="225"/>
      <c r="W226" s="224"/>
      <c r="X226" s="224"/>
      <c r="Y226" s="224"/>
      <c r="Z226" s="226"/>
    </row>
    <row r="227" spans="1:31" x14ac:dyDescent="0.25">
      <c r="A227" s="218" t="s">
        <v>6</v>
      </c>
      <c r="B227" s="227"/>
      <c r="C227" s="224"/>
      <c r="D227" s="224"/>
      <c r="E227" s="224"/>
      <c r="F227" s="226"/>
      <c r="G227" s="225"/>
      <c r="H227" s="224"/>
      <c r="I227" s="224"/>
      <c r="J227" s="224"/>
      <c r="K227" s="226"/>
      <c r="L227" s="221"/>
      <c r="M227" s="220"/>
      <c r="N227" s="220"/>
      <c r="O227" s="220"/>
      <c r="P227" s="219"/>
      <c r="Q227" s="227"/>
      <c r="R227" s="224"/>
      <c r="S227" s="224"/>
      <c r="T227" s="224"/>
      <c r="U227" s="226"/>
      <c r="V227" s="225"/>
      <c r="W227" s="224"/>
      <c r="X227" s="224"/>
      <c r="Y227" s="224"/>
      <c r="Z227" s="226"/>
    </row>
    <row r="228" spans="1:31" x14ac:dyDescent="0.25">
      <c r="A228" s="218" t="s">
        <v>7</v>
      </c>
      <c r="B228" s="217"/>
      <c r="C228" s="214"/>
      <c r="D228" s="214"/>
      <c r="E228" s="214"/>
      <c r="F228" s="216"/>
      <c r="G228" s="215"/>
      <c r="H228" s="214"/>
      <c r="I228" s="214"/>
      <c r="J228" s="214"/>
      <c r="K228" s="216"/>
      <c r="L228" s="211"/>
      <c r="M228" s="210"/>
      <c r="N228" s="210"/>
      <c r="O228" s="210"/>
      <c r="P228" s="209"/>
      <c r="Q228" s="217"/>
      <c r="R228" s="214"/>
      <c r="S228" s="214"/>
      <c r="T228" s="214"/>
      <c r="U228" s="216"/>
      <c r="V228" s="215"/>
      <c r="W228" s="214"/>
      <c r="X228" s="214"/>
      <c r="Y228" s="214"/>
      <c r="Z228" s="216"/>
    </row>
    <row r="229" spans="1:31" x14ac:dyDescent="0.25">
      <c r="A229" s="218" t="s">
        <v>8</v>
      </c>
      <c r="B229" s="217"/>
      <c r="C229" s="261">
        <v>1</v>
      </c>
      <c r="D229" s="214"/>
      <c r="E229" s="214"/>
      <c r="F229" s="216"/>
      <c r="G229" s="215"/>
      <c r="H229" s="214"/>
      <c r="I229" s="214"/>
      <c r="J229" s="214"/>
      <c r="K229" s="216"/>
      <c r="L229" s="211"/>
      <c r="M229" s="210"/>
      <c r="N229" s="210"/>
      <c r="O229" s="210"/>
      <c r="P229" s="209"/>
      <c r="Q229" s="217"/>
      <c r="R229" s="214"/>
      <c r="S229" s="214"/>
      <c r="T229" s="214"/>
      <c r="U229" s="216"/>
      <c r="V229" s="215"/>
      <c r="W229" s="214"/>
      <c r="X229" s="214"/>
      <c r="Y229" s="214"/>
      <c r="Z229" s="216"/>
    </row>
    <row r="230" spans="1:31" x14ac:dyDescent="0.25">
      <c r="A230" s="218" t="s">
        <v>9</v>
      </c>
      <c r="B230" s="217"/>
      <c r="C230" s="261">
        <v>1</v>
      </c>
      <c r="D230" s="214"/>
      <c r="E230" s="214"/>
      <c r="F230" s="216"/>
      <c r="G230" s="215"/>
      <c r="H230" s="214"/>
      <c r="I230" s="214"/>
      <c r="J230" s="214"/>
      <c r="K230" s="216"/>
      <c r="L230" s="211"/>
      <c r="M230" s="210"/>
      <c r="N230" s="210"/>
      <c r="O230" s="210"/>
      <c r="P230" s="209"/>
      <c r="Q230" s="217"/>
      <c r="R230" s="214"/>
      <c r="S230" s="214"/>
      <c r="T230" s="214"/>
      <c r="U230" s="216"/>
      <c r="V230" s="215"/>
      <c r="W230" s="214"/>
      <c r="X230" s="214"/>
      <c r="Y230" s="214"/>
      <c r="Z230" s="216"/>
    </row>
    <row r="231" spans="1:31" x14ac:dyDescent="0.25">
      <c r="A231" s="218" t="s">
        <v>10</v>
      </c>
      <c r="B231" s="217"/>
      <c r="C231" s="261">
        <v>1</v>
      </c>
      <c r="D231" s="214"/>
      <c r="E231" s="214"/>
      <c r="F231" s="216"/>
      <c r="G231" s="215"/>
      <c r="H231" s="214"/>
      <c r="I231" s="214"/>
      <c r="J231" s="214"/>
      <c r="K231" s="216"/>
      <c r="L231" s="211"/>
      <c r="M231" s="210"/>
      <c r="N231" s="210"/>
      <c r="O231" s="210"/>
      <c r="P231" s="209"/>
      <c r="Q231" s="217"/>
      <c r="R231" s="214"/>
      <c r="S231" s="214"/>
      <c r="T231" s="214"/>
      <c r="U231" s="216"/>
      <c r="V231" s="215"/>
      <c r="W231" s="214"/>
      <c r="X231" s="214"/>
      <c r="Y231" s="214"/>
      <c r="Z231" s="216"/>
    </row>
    <row r="232" spans="1:31" x14ac:dyDescent="0.25">
      <c r="A232" s="218" t="s">
        <v>11</v>
      </c>
      <c r="B232" s="217"/>
      <c r="C232" s="261">
        <v>2</v>
      </c>
      <c r="D232" s="214"/>
      <c r="E232" s="214"/>
      <c r="F232" s="216"/>
      <c r="G232" s="215"/>
      <c r="H232" s="214"/>
      <c r="I232" s="214"/>
      <c r="J232" s="214"/>
      <c r="K232" s="216"/>
      <c r="L232" s="211"/>
      <c r="M232" s="210"/>
      <c r="N232" s="210"/>
      <c r="O232" s="210"/>
      <c r="P232" s="209"/>
      <c r="Q232" s="217"/>
      <c r="R232" s="214"/>
      <c r="S232" s="214"/>
      <c r="T232" s="214"/>
      <c r="U232" s="216"/>
      <c r="V232" s="215"/>
      <c r="W232" s="214"/>
      <c r="X232" s="214"/>
      <c r="Y232" s="214"/>
      <c r="Z232" s="216"/>
    </row>
    <row r="233" spans="1:31" x14ac:dyDescent="0.25">
      <c r="A233" s="218" t="s">
        <v>12</v>
      </c>
      <c r="B233" s="217"/>
      <c r="C233" s="261">
        <v>2</v>
      </c>
      <c r="D233" s="214"/>
      <c r="E233" s="214"/>
      <c r="F233" s="216"/>
      <c r="G233" s="215"/>
      <c r="H233" s="214"/>
      <c r="I233" s="214"/>
      <c r="J233" s="214"/>
      <c r="K233" s="216"/>
      <c r="L233" s="211"/>
      <c r="M233" s="210"/>
      <c r="N233" s="210"/>
      <c r="O233" s="210"/>
      <c r="P233" s="209"/>
      <c r="Q233" s="217"/>
      <c r="R233" s="214"/>
      <c r="S233" s="214"/>
      <c r="T233" s="214"/>
      <c r="U233" s="216"/>
      <c r="V233" s="215"/>
      <c r="W233" s="214"/>
      <c r="X233" s="214"/>
      <c r="Y233" s="214"/>
      <c r="Z233" s="216"/>
    </row>
    <row r="234" spans="1:31" x14ac:dyDescent="0.25">
      <c r="A234" s="218" t="s">
        <v>13</v>
      </c>
      <c r="B234" s="217"/>
      <c r="C234" s="261">
        <v>2</v>
      </c>
      <c r="D234" s="214"/>
      <c r="E234" s="214"/>
      <c r="F234" s="216"/>
      <c r="G234" s="215"/>
      <c r="H234" s="214"/>
      <c r="I234" s="214"/>
      <c r="J234" s="214"/>
      <c r="K234" s="216"/>
      <c r="L234" s="211"/>
      <c r="M234" s="210"/>
      <c r="N234" s="210"/>
      <c r="O234" s="210"/>
      <c r="P234" s="209"/>
      <c r="Q234" s="217"/>
      <c r="R234" s="214"/>
      <c r="S234" s="214"/>
      <c r="T234" s="214"/>
      <c r="U234" s="216"/>
      <c r="V234" s="215"/>
      <c r="W234" s="214"/>
      <c r="X234" s="214"/>
      <c r="Y234" s="214"/>
      <c r="Z234" s="216"/>
    </row>
    <row r="235" spans="1:31" ht="13.8" thickBot="1" x14ac:dyDescent="0.3">
      <c r="A235" s="208" t="s">
        <v>14</v>
      </c>
      <c r="B235" s="207"/>
      <c r="C235" s="204"/>
      <c r="D235" s="204"/>
      <c r="E235" s="204"/>
      <c r="F235" s="206"/>
      <c r="G235" s="205"/>
      <c r="H235" s="204"/>
      <c r="I235" s="204"/>
      <c r="J235" s="204"/>
      <c r="K235" s="206"/>
      <c r="L235" s="201"/>
      <c r="M235" s="200"/>
      <c r="N235" s="200"/>
      <c r="O235" s="200"/>
      <c r="P235" s="199"/>
      <c r="Q235" s="207"/>
      <c r="R235" s="204"/>
      <c r="S235" s="204"/>
      <c r="T235" s="204"/>
      <c r="U235" s="206"/>
      <c r="V235" s="205"/>
      <c r="W235" s="204"/>
      <c r="X235" s="204"/>
      <c r="Y235" s="204"/>
      <c r="Z235" s="206"/>
    </row>
    <row r="237" spans="1:31" ht="13.8" thickBot="1" x14ac:dyDescent="0.3">
      <c r="B237" s="197" t="s">
        <v>224</v>
      </c>
      <c r="G237" s="197" t="s">
        <v>223</v>
      </c>
      <c r="L237" s="197" t="s">
        <v>222</v>
      </c>
      <c r="Q237" s="197" t="s">
        <v>221</v>
      </c>
      <c r="V237" s="197" t="s">
        <v>220</v>
      </c>
    </row>
    <row r="238" spans="1:31" ht="13.8" thickBot="1" x14ac:dyDescent="0.3">
      <c r="A238" s="253" t="s">
        <v>124</v>
      </c>
      <c r="B238" s="333">
        <v>43591</v>
      </c>
      <c r="C238" s="251"/>
      <c r="D238" s="251"/>
      <c r="E238" s="252"/>
      <c r="F238" s="250"/>
      <c r="G238" s="333">
        <v>43592</v>
      </c>
      <c r="H238" s="251"/>
      <c r="I238" s="251"/>
      <c r="J238" s="252"/>
      <c r="K238" s="250"/>
      <c r="L238" s="333">
        <v>43593</v>
      </c>
      <c r="M238" s="251"/>
      <c r="N238" s="251"/>
      <c r="O238" s="252"/>
      <c r="P238" s="250"/>
      <c r="Q238" s="333">
        <v>43594</v>
      </c>
      <c r="R238" s="251"/>
      <c r="S238" s="251"/>
      <c r="T238" s="252"/>
      <c r="U238" s="250"/>
      <c r="V238" s="333">
        <v>43595</v>
      </c>
      <c r="W238" s="251"/>
      <c r="X238" s="251"/>
      <c r="Y238" s="251"/>
      <c r="Z238" s="250"/>
    </row>
    <row r="239" spans="1:31" ht="13.8" thickBot="1" x14ac:dyDescent="0.3">
      <c r="A239" s="249" t="s">
        <v>27</v>
      </c>
      <c r="B239" s="248" t="s">
        <v>119</v>
      </c>
      <c r="C239" s="247" t="s">
        <v>118</v>
      </c>
      <c r="D239" s="246" t="s">
        <v>117</v>
      </c>
      <c r="E239" s="245" t="s">
        <v>116</v>
      </c>
      <c r="F239" s="244" t="s">
        <v>115</v>
      </c>
      <c r="G239" s="248" t="s">
        <v>119</v>
      </c>
      <c r="H239" s="247" t="s">
        <v>118</v>
      </c>
      <c r="I239" s="246" t="s">
        <v>117</v>
      </c>
      <c r="J239" s="245" t="s">
        <v>116</v>
      </c>
      <c r="K239" s="244" t="s">
        <v>115</v>
      </c>
      <c r="L239" s="248" t="s">
        <v>119</v>
      </c>
      <c r="M239" s="247" t="s">
        <v>118</v>
      </c>
      <c r="N239" s="246" t="s">
        <v>117</v>
      </c>
      <c r="O239" s="245" t="s">
        <v>116</v>
      </c>
      <c r="P239" s="244" t="s">
        <v>115</v>
      </c>
      <c r="Q239" s="248" t="s">
        <v>119</v>
      </c>
      <c r="R239" s="247" t="s">
        <v>118</v>
      </c>
      <c r="S239" s="246" t="s">
        <v>117</v>
      </c>
      <c r="T239" s="245" t="s">
        <v>116</v>
      </c>
      <c r="U239" s="244" t="s">
        <v>115</v>
      </c>
      <c r="V239" s="248" t="s">
        <v>119</v>
      </c>
      <c r="W239" s="247" t="s">
        <v>118</v>
      </c>
      <c r="X239" s="246" t="s">
        <v>117</v>
      </c>
      <c r="Y239" s="245" t="s">
        <v>116</v>
      </c>
      <c r="Z239" s="244" t="s">
        <v>115</v>
      </c>
    </row>
    <row r="240" spans="1:31" x14ac:dyDescent="0.25">
      <c r="A240" s="243" t="s">
        <v>1</v>
      </c>
      <c r="B240" s="242"/>
      <c r="C240" s="239"/>
      <c r="D240" s="239"/>
      <c r="E240" s="239"/>
      <c r="F240" s="336">
        <v>1</v>
      </c>
      <c r="G240" s="242"/>
      <c r="H240" s="239"/>
      <c r="I240" s="239"/>
      <c r="J240" s="239"/>
      <c r="K240" s="336">
        <v>1</v>
      </c>
      <c r="L240" s="240"/>
      <c r="M240" s="239"/>
      <c r="N240" s="239"/>
      <c r="O240" s="239"/>
      <c r="P240" s="336">
        <v>1</v>
      </c>
      <c r="Q240" s="242"/>
      <c r="R240" s="239"/>
      <c r="S240" s="239"/>
      <c r="T240" s="239"/>
      <c r="U240" s="336">
        <v>1</v>
      </c>
      <c r="V240" s="240"/>
      <c r="W240" s="239"/>
      <c r="X240" s="239"/>
      <c r="Y240" s="239"/>
      <c r="Z240" s="336">
        <v>1</v>
      </c>
      <c r="AB240" s="338" t="s">
        <v>126</v>
      </c>
      <c r="AC240" s="338"/>
      <c r="AD240" s="338"/>
    </row>
    <row r="241" spans="1:31" x14ac:dyDescent="0.25">
      <c r="A241" s="218" t="s">
        <v>2</v>
      </c>
      <c r="B241" s="217"/>
      <c r="C241" s="214"/>
      <c r="D241" s="257">
        <v>2</v>
      </c>
      <c r="E241" s="214"/>
      <c r="F241" s="334">
        <v>1</v>
      </c>
      <c r="G241" s="217"/>
      <c r="H241" s="214"/>
      <c r="I241" s="257">
        <v>2</v>
      </c>
      <c r="J241" s="214"/>
      <c r="K241" s="334">
        <v>1</v>
      </c>
      <c r="L241" s="215"/>
      <c r="M241" s="214"/>
      <c r="N241" s="214"/>
      <c r="O241" s="214"/>
      <c r="P241" s="334">
        <v>1</v>
      </c>
      <c r="Q241" s="217"/>
      <c r="R241" s="214"/>
      <c r="S241" s="214"/>
      <c r="T241" s="214"/>
      <c r="U241" s="334">
        <v>1</v>
      </c>
      <c r="V241" s="215"/>
      <c r="W241" s="214"/>
      <c r="X241" s="214"/>
      <c r="Y241" s="214"/>
      <c r="Z241" s="334">
        <v>1</v>
      </c>
      <c r="AE241" s="337"/>
    </row>
    <row r="242" spans="1:31" x14ac:dyDescent="0.25">
      <c r="A242" s="218" t="s">
        <v>3</v>
      </c>
      <c r="B242" s="217"/>
      <c r="C242" s="214"/>
      <c r="D242" s="257">
        <v>2</v>
      </c>
      <c r="E242" s="214"/>
      <c r="F242" s="334">
        <v>1</v>
      </c>
      <c r="G242" s="217"/>
      <c r="H242" s="214"/>
      <c r="I242" s="257">
        <v>2</v>
      </c>
      <c r="J242" s="214"/>
      <c r="K242" s="334">
        <v>1</v>
      </c>
      <c r="L242" s="215"/>
      <c r="M242" s="214"/>
      <c r="N242" s="214"/>
      <c r="O242" s="214"/>
      <c r="P242" s="334">
        <v>1</v>
      </c>
      <c r="Q242" s="217"/>
      <c r="R242" s="214"/>
      <c r="S242" s="214"/>
      <c r="T242" s="214"/>
      <c r="U242" s="334">
        <v>1</v>
      </c>
      <c r="V242" s="215"/>
      <c r="W242" s="214"/>
      <c r="X242" s="214"/>
      <c r="Y242" s="214"/>
      <c r="Z242" s="334">
        <v>1</v>
      </c>
    </row>
    <row r="243" spans="1:31" x14ac:dyDescent="0.25">
      <c r="A243" s="218" t="s">
        <v>4</v>
      </c>
      <c r="B243" s="227"/>
      <c r="C243" s="224"/>
      <c r="D243" s="224"/>
      <c r="E243" s="224"/>
      <c r="F243" s="223"/>
      <c r="G243" s="227"/>
      <c r="H243" s="224"/>
      <c r="I243" s="224"/>
      <c r="J243" s="224"/>
      <c r="K243" s="226"/>
      <c r="L243" s="225"/>
      <c r="M243" s="224"/>
      <c r="N243" s="224"/>
      <c r="O243" s="224"/>
      <c r="P243" s="223"/>
      <c r="Q243" s="227"/>
      <c r="R243" s="224"/>
      <c r="S243" s="224"/>
      <c r="T243" s="224"/>
      <c r="U243" s="226"/>
      <c r="V243" s="225"/>
      <c r="W243" s="224"/>
      <c r="X243" s="224"/>
      <c r="Y243" s="256"/>
      <c r="Z243" s="226"/>
      <c r="AB243" s="232" t="s">
        <v>166</v>
      </c>
      <c r="AC243" s="232"/>
      <c r="AD243" s="232"/>
      <c r="AE243" s="232"/>
    </row>
    <row r="244" spans="1:31" x14ac:dyDescent="0.25">
      <c r="A244" s="218" t="s">
        <v>5</v>
      </c>
      <c r="B244" s="227"/>
      <c r="C244" s="224"/>
      <c r="D244" s="224"/>
      <c r="E244" s="224"/>
      <c r="F244" s="223"/>
      <c r="G244" s="227"/>
      <c r="H244" s="224"/>
      <c r="I244" s="224"/>
      <c r="J244" s="224"/>
      <c r="K244" s="226"/>
      <c r="L244" s="225"/>
      <c r="M244" s="224"/>
      <c r="N244" s="224"/>
      <c r="O244" s="224"/>
      <c r="P244" s="223"/>
      <c r="Q244" s="227"/>
      <c r="R244" s="224"/>
      <c r="S244" s="224"/>
      <c r="T244" s="224"/>
      <c r="U244" s="226"/>
      <c r="V244" s="225"/>
      <c r="W244" s="224"/>
      <c r="X244" s="224"/>
      <c r="Y244" s="224"/>
      <c r="Z244" s="226"/>
    </row>
    <row r="245" spans="1:31" x14ac:dyDescent="0.25">
      <c r="A245" s="218" t="s">
        <v>6</v>
      </c>
      <c r="B245" s="227"/>
      <c r="C245" s="224"/>
      <c r="D245" s="224"/>
      <c r="E245" s="224"/>
      <c r="F245" s="223"/>
      <c r="G245" s="227"/>
      <c r="H245" s="224"/>
      <c r="I245" s="224"/>
      <c r="J245" s="224"/>
      <c r="K245" s="226"/>
      <c r="L245" s="225"/>
      <c r="M245" s="224"/>
      <c r="N245" s="224"/>
      <c r="O245" s="224"/>
      <c r="P245" s="223"/>
      <c r="Q245" s="227"/>
      <c r="R245" s="224"/>
      <c r="S245" s="224"/>
      <c r="T245" s="224"/>
      <c r="U245" s="226"/>
      <c r="V245" s="225"/>
      <c r="W245" s="224"/>
      <c r="X245" s="224"/>
      <c r="Y245" s="224"/>
      <c r="Z245" s="226"/>
    </row>
    <row r="246" spans="1:31" x14ac:dyDescent="0.25">
      <c r="A246" s="218" t="s">
        <v>7</v>
      </c>
      <c r="B246" s="217"/>
      <c r="C246" s="214"/>
      <c r="D246" s="214"/>
      <c r="E246" s="214"/>
      <c r="F246" s="213"/>
      <c r="G246" s="217"/>
      <c r="H246" s="214"/>
      <c r="I246" s="214"/>
      <c r="J246" s="214"/>
      <c r="K246" s="216"/>
      <c r="L246" s="215"/>
      <c r="M246" s="214"/>
      <c r="N246" s="214"/>
      <c r="O246" s="214"/>
      <c r="P246" s="213"/>
      <c r="Q246" s="217"/>
      <c r="R246" s="214"/>
      <c r="S246" s="214"/>
      <c r="T246" s="214"/>
      <c r="U246" s="216"/>
      <c r="V246" s="215"/>
      <c r="W246" s="214"/>
      <c r="X246" s="214"/>
      <c r="Y246" s="214"/>
      <c r="Z246" s="216"/>
    </row>
    <row r="247" spans="1:31" x14ac:dyDescent="0.25">
      <c r="A247" s="218" t="s">
        <v>8</v>
      </c>
      <c r="B247" s="217"/>
      <c r="C247" s="261">
        <v>3</v>
      </c>
      <c r="D247" s="214"/>
      <c r="E247" s="214"/>
      <c r="F247" s="213"/>
      <c r="G247" s="217"/>
      <c r="H247" s="261">
        <v>3</v>
      </c>
      <c r="I247" s="214"/>
      <c r="J247" s="214"/>
      <c r="K247" s="216"/>
      <c r="L247" s="217"/>
      <c r="M247" s="261">
        <v>3</v>
      </c>
      <c r="N247" s="214"/>
      <c r="O247" s="214"/>
      <c r="P247" s="213"/>
      <c r="Q247" s="217"/>
      <c r="R247" s="261">
        <v>3</v>
      </c>
      <c r="S247" s="214"/>
      <c r="T247" s="214"/>
      <c r="U247" s="216"/>
      <c r="V247" s="215"/>
      <c r="W247" s="261">
        <v>3</v>
      </c>
      <c r="X247" s="214"/>
      <c r="Y247" s="214"/>
      <c r="Z247" s="216"/>
      <c r="AB247" s="262" t="s">
        <v>127</v>
      </c>
      <c r="AC247" s="262"/>
      <c r="AD247" s="262"/>
    </row>
    <row r="248" spans="1:31" x14ac:dyDescent="0.25">
      <c r="A248" s="218" t="s">
        <v>9</v>
      </c>
      <c r="B248" s="217"/>
      <c r="C248" s="261">
        <v>3</v>
      </c>
      <c r="D248" s="214"/>
      <c r="E248" s="214"/>
      <c r="F248" s="213"/>
      <c r="G248" s="217"/>
      <c r="H248" s="261">
        <v>3</v>
      </c>
      <c r="I248" s="214"/>
      <c r="J248" s="214"/>
      <c r="K248" s="216"/>
      <c r="L248" s="217"/>
      <c r="M248" s="261">
        <v>3</v>
      </c>
      <c r="N248" s="214"/>
      <c r="O248" s="214"/>
      <c r="P248" s="213"/>
      <c r="Q248" s="217"/>
      <c r="R248" s="261">
        <v>3</v>
      </c>
      <c r="S248" s="214"/>
      <c r="T248" s="214"/>
      <c r="U248" s="216"/>
      <c r="V248" s="215"/>
      <c r="W248" s="261">
        <v>3</v>
      </c>
      <c r="X248" s="214"/>
      <c r="Y248" s="214"/>
      <c r="Z248" s="216"/>
    </row>
    <row r="249" spans="1:31" x14ac:dyDescent="0.25">
      <c r="A249" s="218" t="s">
        <v>10</v>
      </c>
      <c r="B249" s="217"/>
      <c r="C249" s="261">
        <v>3</v>
      </c>
      <c r="D249" s="214"/>
      <c r="E249" s="214"/>
      <c r="F249" s="213"/>
      <c r="G249" s="217"/>
      <c r="H249" s="261">
        <v>3</v>
      </c>
      <c r="I249" s="214"/>
      <c r="J249" s="214"/>
      <c r="K249" s="216"/>
      <c r="L249" s="215"/>
      <c r="M249" s="261">
        <v>3</v>
      </c>
      <c r="N249" s="214"/>
      <c r="O249" s="214"/>
      <c r="P249" s="213"/>
      <c r="Q249" s="217"/>
      <c r="R249" s="261">
        <v>3</v>
      </c>
      <c r="S249" s="214"/>
      <c r="T249" s="214"/>
      <c r="U249" s="216"/>
      <c r="V249" s="215"/>
      <c r="W249" s="261">
        <v>3</v>
      </c>
      <c r="X249" s="214"/>
      <c r="Y249" s="214"/>
      <c r="Z249" s="216"/>
    </row>
    <row r="250" spans="1:31" x14ac:dyDescent="0.25">
      <c r="A250" s="218" t="s">
        <v>11</v>
      </c>
      <c r="B250" s="217"/>
      <c r="C250" s="214"/>
      <c r="D250" s="214"/>
      <c r="E250" s="214"/>
      <c r="F250" s="213"/>
      <c r="G250" s="217"/>
      <c r="H250" s="214"/>
      <c r="I250" s="214"/>
      <c r="J250" s="214"/>
      <c r="K250" s="216"/>
      <c r="L250" s="215"/>
      <c r="M250" s="214"/>
      <c r="N250" s="214"/>
      <c r="O250" s="214"/>
      <c r="P250" s="213"/>
      <c r="Q250" s="217"/>
      <c r="R250" s="214"/>
      <c r="S250" s="214"/>
      <c r="T250" s="214"/>
      <c r="U250" s="216"/>
      <c r="V250" s="215"/>
      <c r="W250" s="214"/>
      <c r="X250" s="214"/>
      <c r="Y250" s="214"/>
      <c r="Z250" s="216"/>
    </row>
    <row r="251" spans="1:31" x14ac:dyDescent="0.25">
      <c r="A251" s="218" t="s">
        <v>12</v>
      </c>
      <c r="B251" s="217"/>
      <c r="C251" s="214"/>
      <c r="D251" s="214"/>
      <c r="E251" s="214"/>
      <c r="F251" s="213"/>
      <c r="G251" s="217"/>
      <c r="H251" s="214"/>
      <c r="I251" s="214"/>
      <c r="J251" s="214"/>
      <c r="K251" s="216"/>
      <c r="L251" s="215"/>
      <c r="M251" s="214"/>
      <c r="N251" s="214"/>
      <c r="O251" s="214"/>
      <c r="P251" s="213"/>
      <c r="Q251" s="217"/>
      <c r="R251" s="214"/>
      <c r="S251" s="214"/>
      <c r="T251" s="214"/>
      <c r="U251" s="216"/>
      <c r="V251" s="215"/>
      <c r="W251" s="214"/>
      <c r="X251" s="214"/>
      <c r="Y251" s="214"/>
      <c r="Z251" s="216"/>
    </row>
    <row r="252" spans="1:31" x14ac:dyDescent="0.25">
      <c r="A252" s="218" t="s">
        <v>13</v>
      </c>
      <c r="B252" s="217"/>
      <c r="C252" s="214"/>
      <c r="D252" s="214"/>
      <c r="E252" s="214"/>
      <c r="F252" s="213"/>
      <c r="G252" s="217"/>
      <c r="H252" s="214"/>
      <c r="I252" s="214"/>
      <c r="J252" s="214"/>
      <c r="K252" s="216"/>
      <c r="L252" s="215"/>
      <c r="M252" s="214"/>
      <c r="N252" s="214"/>
      <c r="O252" s="214"/>
      <c r="P252" s="213"/>
      <c r="Q252" s="217"/>
      <c r="R252" s="214"/>
      <c r="S252" s="214"/>
      <c r="T252" s="214"/>
      <c r="U252" s="216"/>
      <c r="V252" s="215"/>
      <c r="W252" s="214"/>
      <c r="X252" s="214"/>
      <c r="Y252" s="214"/>
      <c r="Z252" s="216"/>
    </row>
    <row r="253" spans="1:31" ht="13.8" thickBot="1" x14ac:dyDescent="0.3">
      <c r="A253" s="208" t="s">
        <v>14</v>
      </c>
      <c r="B253" s="207"/>
      <c r="C253" s="204"/>
      <c r="D253" s="204"/>
      <c r="E253" s="204"/>
      <c r="F253" s="203"/>
      <c r="G253" s="207"/>
      <c r="H253" s="204"/>
      <c r="I253" s="204"/>
      <c r="J253" s="204"/>
      <c r="K253" s="206"/>
      <c r="L253" s="205"/>
      <c r="M253" s="204"/>
      <c r="N253" s="204"/>
      <c r="O253" s="204"/>
      <c r="P253" s="203"/>
      <c r="Q253" s="207"/>
      <c r="R253" s="204"/>
      <c r="S253" s="204"/>
      <c r="T253" s="204"/>
      <c r="U253" s="206"/>
      <c r="V253" s="205"/>
      <c r="W253" s="204"/>
      <c r="X253" s="204"/>
      <c r="Y253" s="204"/>
      <c r="Z253" s="206"/>
    </row>
    <row r="255" spans="1:31" ht="13.8" thickBot="1" x14ac:dyDescent="0.3">
      <c r="B255" s="197" t="s">
        <v>224</v>
      </c>
      <c r="G255" s="197" t="s">
        <v>223</v>
      </c>
      <c r="L255" s="197" t="s">
        <v>222</v>
      </c>
      <c r="Q255" s="197" t="s">
        <v>221</v>
      </c>
      <c r="V255" s="197" t="s">
        <v>220</v>
      </c>
    </row>
    <row r="256" spans="1:31" ht="13.8" thickBot="1" x14ac:dyDescent="0.3">
      <c r="A256" s="253" t="s">
        <v>124</v>
      </c>
      <c r="B256" s="333">
        <v>43598</v>
      </c>
      <c r="C256" s="251"/>
      <c r="D256" s="251"/>
      <c r="E256" s="252"/>
      <c r="F256" s="250"/>
      <c r="G256" s="333">
        <v>43599</v>
      </c>
      <c r="H256" s="251"/>
      <c r="I256" s="251"/>
      <c r="J256" s="252"/>
      <c r="K256" s="250"/>
      <c r="L256" s="333">
        <v>43600</v>
      </c>
      <c r="M256" s="251"/>
      <c r="N256" s="251"/>
      <c r="O256" s="252"/>
      <c r="P256" s="250"/>
      <c r="Q256" s="333">
        <v>43601</v>
      </c>
      <c r="R256" s="251"/>
      <c r="S256" s="251"/>
      <c r="T256" s="252"/>
      <c r="U256" s="250"/>
      <c r="V256" s="333">
        <v>43602</v>
      </c>
      <c r="W256" s="251"/>
      <c r="X256" s="251"/>
      <c r="Y256" s="251"/>
      <c r="Z256" s="250"/>
    </row>
    <row r="257" spans="1:30" ht="13.8" thickBot="1" x14ac:dyDescent="0.3">
      <c r="A257" s="249" t="s">
        <v>28</v>
      </c>
      <c r="B257" s="248" t="s">
        <v>119</v>
      </c>
      <c r="C257" s="247" t="s">
        <v>118</v>
      </c>
      <c r="D257" s="246" t="s">
        <v>117</v>
      </c>
      <c r="E257" s="245" t="s">
        <v>116</v>
      </c>
      <c r="F257" s="244" t="s">
        <v>115</v>
      </c>
      <c r="G257" s="248" t="s">
        <v>119</v>
      </c>
      <c r="H257" s="247" t="s">
        <v>118</v>
      </c>
      <c r="I257" s="246" t="s">
        <v>117</v>
      </c>
      <c r="J257" s="245" t="s">
        <v>116</v>
      </c>
      <c r="K257" s="244" t="s">
        <v>115</v>
      </c>
      <c r="L257" s="248" t="s">
        <v>119</v>
      </c>
      <c r="M257" s="247" t="s">
        <v>118</v>
      </c>
      <c r="N257" s="246" t="s">
        <v>117</v>
      </c>
      <c r="O257" s="245" t="s">
        <v>116</v>
      </c>
      <c r="P257" s="244" t="s">
        <v>115</v>
      </c>
      <c r="Q257" s="248" t="s">
        <v>119</v>
      </c>
      <c r="R257" s="247" t="s">
        <v>118</v>
      </c>
      <c r="S257" s="246" t="s">
        <v>117</v>
      </c>
      <c r="T257" s="245" t="s">
        <v>116</v>
      </c>
      <c r="U257" s="244" t="s">
        <v>115</v>
      </c>
      <c r="V257" s="248" t="s">
        <v>119</v>
      </c>
      <c r="W257" s="247" t="s">
        <v>118</v>
      </c>
      <c r="X257" s="246" t="s">
        <v>117</v>
      </c>
      <c r="Y257" s="245" t="s">
        <v>116</v>
      </c>
      <c r="Z257" s="244" t="s">
        <v>115</v>
      </c>
      <c r="AB257" s="268"/>
      <c r="AC257" s="268"/>
      <c r="AD257" s="268"/>
    </row>
    <row r="258" spans="1:30" x14ac:dyDescent="0.25">
      <c r="A258" s="243" t="s">
        <v>1</v>
      </c>
      <c r="B258" s="242"/>
      <c r="C258" s="239"/>
      <c r="D258" s="239"/>
      <c r="E258" s="239"/>
      <c r="F258" s="336">
        <v>2</v>
      </c>
      <c r="G258" s="242"/>
      <c r="H258" s="239"/>
      <c r="I258" s="239"/>
      <c r="J258" s="239"/>
      <c r="K258" s="336">
        <v>2</v>
      </c>
      <c r="L258" s="240"/>
      <c r="M258" s="239"/>
      <c r="N258" s="239"/>
      <c r="O258" s="239"/>
      <c r="P258" s="336">
        <v>2</v>
      </c>
      <c r="Q258" s="240"/>
      <c r="R258" s="239"/>
      <c r="S258" s="239"/>
      <c r="T258" s="239"/>
      <c r="U258" s="336">
        <v>2</v>
      </c>
      <c r="V258" s="240"/>
      <c r="W258" s="239"/>
      <c r="X258" s="239"/>
      <c r="Y258" s="239"/>
      <c r="Z258" s="336">
        <v>2</v>
      </c>
      <c r="AB258" s="335" t="s">
        <v>126</v>
      </c>
      <c r="AC258" s="335"/>
      <c r="AD258" s="335"/>
    </row>
    <row r="259" spans="1:30" x14ac:dyDescent="0.25">
      <c r="A259" s="218" t="s">
        <v>2</v>
      </c>
      <c r="B259" s="217"/>
      <c r="C259" s="214"/>
      <c r="D259" s="214"/>
      <c r="E259" s="214"/>
      <c r="F259" s="334">
        <v>2</v>
      </c>
      <c r="G259" s="217"/>
      <c r="H259" s="214"/>
      <c r="I259" s="214"/>
      <c r="J259" s="214"/>
      <c r="K259" s="334">
        <v>2</v>
      </c>
      <c r="L259" s="215"/>
      <c r="M259" s="214"/>
      <c r="N259" s="214"/>
      <c r="O259" s="214"/>
      <c r="P259" s="334">
        <v>2</v>
      </c>
      <c r="Q259" s="215"/>
      <c r="R259" s="214"/>
      <c r="S259" s="214"/>
      <c r="T259" s="214"/>
      <c r="U259" s="334">
        <v>2</v>
      </c>
      <c r="V259" s="215"/>
      <c r="W259" s="214"/>
      <c r="X259" s="214"/>
      <c r="Y259" s="214"/>
      <c r="Z259" s="334">
        <v>2</v>
      </c>
    </row>
    <row r="260" spans="1:30" x14ac:dyDescent="0.25">
      <c r="A260" s="218" t="s">
        <v>3</v>
      </c>
      <c r="B260" s="217"/>
      <c r="C260" s="214"/>
      <c r="D260" s="214"/>
      <c r="E260" s="214"/>
      <c r="F260" s="334">
        <v>2</v>
      </c>
      <c r="G260" s="217"/>
      <c r="H260" s="214"/>
      <c r="I260" s="214"/>
      <c r="J260" s="214"/>
      <c r="K260" s="334">
        <v>2</v>
      </c>
      <c r="L260" s="215"/>
      <c r="M260" s="214"/>
      <c r="N260" s="214"/>
      <c r="O260" s="214"/>
      <c r="P260" s="334">
        <v>2</v>
      </c>
      <c r="Q260" s="215"/>
      <c r="R260" s="214"/>
      <c r="S260" s="214"/>
      <c r="T260" s="214"/>
      <c r="U260" s="334">
        <v>2</v>
      </c>
      <c r="V260" s="215"/>
      <c r="W260" s="214"/>
      <c r="X260" s="214"/>
      <c r="Y260" s="214"/>
      <c r="Z260" s="334">
        <v>2</v>
      </c>
    </row>
    <row r="261" spans="1:30" x14ac:dyDescent="0.25">
      <c r="A261" s="218" t="s">
        <v>4</v>
      </c>
      <c r="B261" s="227"/>
      <c r="C261" s="224"/>
      <c r="D261" s="224"/>
      <c r="E261" s="224"/>
      <c r="F261" s="223"/>
      <c r="G261" s="227"/>
      <c r="H261" s="224"/>
      <c r="I261" s="224"/>
      <c r="J261" s="224"/>
      <c r="K261" s="226"/>
      <c r="L261" s="225"/>
      <c r="M261" s="224"/>
      <c r="N261" s="224"/>
      <c r="O261" s="224"/>
      <c r="P261" s="226"/>
      <c r="Q261" s="225"/>
      <c r="R261" s="224"/>
      <c r="S261" s="224"/>
      <c r="T261" s="224"/>
      <c r="U261" s="226"/>
      <c r="V261" s="225"/>
      <c r="W261" s="224"/>
      <c r="X261" s="224"/>
      <c r="Y261" s="224"/>
      <c r="Z261" s="226"/>
    </row>
    <row r="262" spans="1:30" x14ac:dyDescent="0.25">
      <c r="A262" s="218" t="s">
        <v>5</v>
      </c>
      <c r="B262" s="227"/>
      <c r="C262" s="224"/>
      <c r="D262" s="224"/>
      <c r="E262" s="224"/>
      <c r="F262" s="223"/>
      <c r="G262" s="227"/>
      <c r="H262" s="224"/>
      <c r="I262" s="224"/>
      <c r="J262" s="224"/>
      <c r="K262" s="226"/>
      <c r="L262" s="225"/>
      <c r="M262" s="224"/>
      <c r="N262" s="224"/>
      <c r="O262" s="224"/>
      <c r="P262" s="226"/>
      <c r="Q262" s="225"/>
      <c r="R262" s="224"/>
      <c r="S262" s="224"/>
      <c r="T262" s="224"/>
      <c r="U262" s="226"/>
      <c r="V262" s="225"/>
      <c r="W262" s="224"/>
      <c r="X262" s="224"/>
      <c r="Y262" s="224"/>
      <c r="Z262" s="226"/>
    </row>
    <row r="263" spans="1:30" x14ac:dyDescent="0.25">
      <c r="A263" s="218" t="s">
        <v>6</v>
      </c>
      <c r="B263" s="227"/>
      <c r="C263" s="224"/>
      <c r="D263" s="224"/>
      <c r="E263" s="224"/>
      <c r="F263" s="223"/>
      <c r="G263" s="227"/>
      <c r="H263" s="224"/>
      <c r="I263" s="224"/>
      <c r="J263" s="224"/>
      <c r="K263" s="226"/>
      <c r="L263" s="225"/>
      <c r="M263" s="224"/>
      <c r="N263" s="224"/>
      <c r="O263" s="224"/>
      <c r="P263" s="226"/>
      <c r="Q263" s="225"/>
      <c r="R263" s="224"/>
      <c r="S263" s="224"/>
      <c r="T263" s="224"/>
      <c r="U263" s="226"/>
      <c r="V263" s="225"/>
      <c r="W263" s="224"/>
      <c r="X263" s="224"/>
      <c r="Y263" s="224"/>
      <c r="Z263" s="226"/>
    </row>
    <row r="264" spans="1:30" x14ac:dyDescent="0.25">
      <c r="A264" s="218" t="s">
        <v>7</v>
      </c>
      <c r="B264" s="217"/>
      <c r="C264" s="214"/>
      <c r="D264" s="214"/>
      <c r="E264" s="214"/>
      <c r="F264" s="213"/>
      <c r="G264" s="217"/>
      <c r="H264" s="214"/>
      <c r="I264" s="214"/>
      <c r="J264" s="214"/>
      <c r="K264" s="216"/>
      <c r="L264" s="215"/>
      <c r="M264" s="214"/>
      <c r="N264" s="214"/>
      <c r="O264" s="214"/>
      <c r="P264" s="216"/>
      <c r="Q264" s="215"/>
      <c r="R264" s="214"/>
      <c r="S264" s="214"/>
      <c r="T264" s="214"/>
      <c r="U264" s="216"/>
      <c r="V264" s="215"/>
      <c r="W264" s="214"/>
      <c r="X264" s="214"/>
      <c r="Y264" s="214"/>
      <c r="Z264" s="216"/>
    </row>
    <row r="265" spans="1:30" x14ac:dyDescent="0.25">
      <c r="A265" s="218" t="s">
        <v>8</v>
      </c>
      <c r="B265" s="217"/>
      <c r="C265" s="214"/>
      <c r="D265" s="214"/>
      <c r="E265" s="214"/>
      <c r="F265" s="213"/>
      <c r="G265" s="217"/>
      <c r="H265" s="214"/>
      <c r="I265" s="214"/>
      <c r="J265" s="214"/>
      <c r="K265" s="216"/>
      <c r="L265" s="215"/>
      <c r="M265" s="214"/>
      <c r="N265" s="214"/>
      <c r="O265" s="214"/>
      <c r="P265" s="216"/>
      <c r="Q265" s="215"/>
      <c r="R265" s="214"/>
      <c r="S265" s="214"/>
      <c r="T265" s="214"/>
      <c r="U265" s="216"/>
      <c r="V265" s="215"/>
      <c r="W265" s="214"/>
      <c r="X265" s="214"/>
      <c r="Y265" s="214"/>
      <c r="Z265" s="216"/>
    </row>
    <row r="266" spans="1:30" x14ac:dyDescent="0.25">
      <c r="A266" s="218" t="s">
        <v>9</v>
      </c>
      <c r="B266" s="259">
        <v>1</v>
      </c>
      <c r="C266" s="214"/>
      <c r="D266" s="214"/>
      <c r="E266" s="214"/>
      <c r="F266" s="213"/>
      <c r="G266" s="259">
        <v>2</v>
      </c>
      <c r="H266" s="214"/>
      <c r="I266" s="214"/>
      <c r="J266" s="214"/>
      <c r="K266" s="216"/>
      <c r="L266" s="258">
        <v>3</v>
      </c>
      <c r="M266" s="214"/>
      <c r="N266" s="214"/>
      <c r="O266" s="214"/>
      <c r="P266" s="216"/>
      <c r="Q266" s="215"/>
      <c r="R266" s="214"/>
      <c r="S266" s="214"/>
      <c r="T266" s="214"/>
      <c r="U266" s="216"/>
      <c r="V266" s="215"/>
      <c r="W266" s="214"/>
      <c r="X266" s="214"/>
      <c r="Y266" s="214"/>
      <c r="Z266" s="216"/>
    </row>
    <row r="267" spans="1:30" x14ac:dyDescent="0.25">
      <c r="A267" s="218" t="s">
        <v>10</v>
      </c>
      <c r="B267" s="259">
        <v>1</v>
      </c>
      <c r="C267" s="214"/>
      <c r="D267" s="214"/>
      <c r="E267" s="214"/>
      <c r="F267" s="213"/>
      <c r="G267" s="259">
        <v>2</v>
      </c>
      <c r="H267" s="214"/>
      <c r="I267" s="214"/>
      <c r="J267" s="214"/>
      <c r="K267" s="216"/>
      <c r="L267" s="258">
        <v>3</v>
      </c>
      <c r="M267" s="214"/>
      <c r="N267" s="214"/>
      <c r="O267" s="214"/>
      <c r="P267" s="216"/>
      <c r="Q267" s="215"/>
      <c r="R267" s="214"/>
      <c r="S267" s="214"/>
      <c r="T267" s="214"/>
      <c r="U267" s="216"/>
      <c r="V267" s="215"/>
      <c r="W267" s="214"/>
      <c r="X267" s="214"/>
      <c r="Y267" s="214"/>
      <c r="Z267" s="216"/>
    </row>
    <row r="268" spans="1:30" x14ac:dyDescent="0.25">
      <c r="A268" s="218" t="s">
        <v>11</v>
      </c>
      <c r="B268" s="217"/>
      <c r="C268" s="214"/>
      <c r="D268" s="214"/>
      <c r="E268" s="214"/>
      <c r="F268" s="213"/>
      <c r="G268" s="217"/>
      <c r="H268" s="214"/>
      <c r="I268" s="214"/>
      <c r="J268" s="214"/>
      <c r="K268" s="216"/>
      <c r="L268" s="215"/>
      <c r="M268" s="214"/>
      <c r="N268" s="214"/>
      <c r="O268" s="214"/>
      <c r="P268" s="216"/>
      <c r="Q268" s="215"/>
      <c r="R268" s="214"/>
      <c r="S268" s="214"/>
      <c r="T268" s="214"/>
      <c r="U268" s="216"/>
      <c r="V268" s="215"/>
      <c r="W268" s="214"/>
      <c r="X268" s="214"/>
      <c r="Y268" s="214"/>
      <c r="Z268" s="216"/>
      <c r="AB268" s="260" t="s">
        <v>125</v>
      </c>
      <c r="AC268" s="260"/>
    </row>
    <row r="269" spans="1:30" x14ac:dyDescent="0.25">
      <c r="A269" s="218" t="s">
        <v>12</v>
      </c>
      <c r="B269" s="217"/>
      <c r="C269" s="214"/>
      <c r="D269" s="214"/>
      <c r="E269" s="214"/>
      <c r="F269" s="213"/>
      <c r="G269" s="217"/>
      <c r="H269" s="214"/>
      <c r="I269" s="214"/>
      <c r="J269" s="214"/>
      <c r="K269" s="216"/>
      <c r="L269" s="215"/>
      <c r="M269" s="214"/>
      <c r="N269" s="214"/>
      <c r="O269" s="214"/>
      <c r="P269" s="216"/>
      <c r="Q269" s="215"/>
      <c r="R269" s="214"/>
      <c r="S269" s="214"/>
      <c r="T269" s="214"/>
      <c r="U269" s="216"/>
      <c r="V269" s="215"/>
      <c r="W269" s="214"/>
      <c r="X269" s="214"/>
      <c r="Y269" s="214"/>
      <c r="Z269" s="216"/>
    </row>
    <row r="270" spans="1:30" x14ac:dyDescent="0.25">
      <c r="A270" s="218" t="s">
        <v>13</v>
      </c>
      <c r="B270" s="217"/>
      <c r="C270" s="214"/>
      <c r="D270" s="214"/>
      <c r="E270" s="214"/>
      <c r="F270" s="213"/>
      <c r="G270" s="217"/>
      <c r="H270" s="214"/>
      <c r="I270" s="214"/>
      <c r="J270" s="214"/>
      <c r="K270" s="216"/>
      <c r="L270" s="215"/>
      <c r="M270" s="214"/>
      <c r="N270" s="214"/>
      <c r="O270" s="214"/>
      <c r="P270" s="216"/>
      <c r="Q270" s="215"/>
      <c r="R270" s="214"/>
      <c r="S270" s="214"/>
      <c r="T270" s="214"/>
      <c r="U270" s="216"/>
      <c r="V270" s="215"/>
      <c r="W270" s="214"/>
      <c r="X270" s="214"/>
      <c r="Y270" s="214"/>
      <c r="Z270" s="216"/>
    </row>
    <row r="271" spans="1:30" ht="13.8" thickBot="1" x14ac:dyDescent="0.3">
      <c r="A271" s="208" t="s">
        <v>14</v>
      </c>
      <c r="B271" s="207"/>
      <c r="C271" s="204"/>
      <c r="D271" s="204"/>
      <c r="E271" s="204"/>
      <c r="F271" s="203"/>
      <c r="G271" s="207"/>
      <c r="H271" s="204"/>
      <c r="I271" s="204"/>
      <c r="J271" s="204"/>
      <c r="K271" s="206"/>
      <c r="L271" s="205"/>
      <c r="M271" s="204"/>
      <c r="N271" s="204"/>
      <c r="O271" s="204"/>
      <c r="P271" s="206"/>
      <c r="Q271" s="205"/>
      <c r="R271" s="204"/>
      <c r="S271" s="204"/>
      <c r="T271" s="204"/>
      <c r="U271" s="206"/>
      <c r="V271" s="205"/>
      <c r="W271" s="204"/>
      <c r="X271" s="204"/>
      <c r="Y271" s="204"/>
      <c r="Z271" s="206"/>
    </row>
    <row r="273" spans="1:32" ht="13.8" thickBot="1" x14ac:dyDescent="0.3">
      <c r="B273" s="197" t="s">
        <v>224</v>
      </c>
      <c r="G273" s="197" t="s">
        <v>223</v>
      </c>
      <c r="L273" s="197" t="s">
        <v>222</v>
      </c>
      <c r="Q273" s="197" t="s">
        <v>221</v>
      </c>
      <c r="V273" s="197" t="s">
        <v>220</v>
      </c>
    </row>
    <row r="274" spans="1:32" ht="13.8" thickBot="1" x14ac:dyDescent="0.3">
      <c r="A274" s="253" t="s">
        <v>124</v>
      </c>
      <c r="B274" s="333">
        <v>43605</v>
      </c>
      <c r="C274" s="251"/>
      <c r="D274" s="251"/>
      <c r="E274" s="252"/>
      <c r="F274" s="250"/>
      <c r="G274" s="333">
        <v>43606</v>
      </c>
      <c r="H274" s="251"/>
      <c r="I274" s="251"/>
      <c r="J274" s="252"/>
      <c r="K274" s="250"/>
      <c r="L274" s="333">
        <v>43607</v>
      </c>
      <c r="M274" s="251"/>
      <c r="N274" s="251"/>
      <c r="O274" s="252"/>
      <c r="P274" s="250"/>
      <c r="Q274" s="333">
        <v>43608</v>
      </c>
      <c r="R274" s="251"/>
      <c r="S274" s="251"/>
      <c r="T274" s="252"/>
      <c r="U274" s="250"/>
      <c r="V274" s="333">
        <v>43609</v>
      </c>
      <c r="W274" s="251"/>
      <c r="X274" s="251"/>
      <c r="Y274" s="251"/>
      <c r="Z274" s="250"/>
    </row>
    <row r="275" spans="1:32" ht="13.8" thickBot="1" x14ac:dyDescent="0.3">
      <c r="A275" s="249" t="s">
        <v>123</v>
      </c>
      <c r="B275" s="248" t="s">
        <v>119</v>
      </c>
      <c r="C275" s="247" t="s">
        <v>118</v>
      </c>
      <c r="D275" s="246" t="s">
        <v>117</v>
      </c>
      <c r="E275" s="245" t="s">
        <v>116</v>
      </c>
      <c r="F275" s="244" t="s">
        <v>115</v>
      </c>
      <c r="G275" s="248" t="s">
        <v>119</v>
      </c>
      <c r="H275" s="247" t="s">
        <v>118</v>
      </c>
      <c r="I275" s="246" t="s">
        <v>117</v>
      </c>
      <c r="J275" s="245" t="s">
        <v>116</v>
      </c>
      <c r="K275" s="244" t="s">
        <v>115</v>
      </c>
      <c r="L275" s="248" t="s">
        <v>119</v>
      </c>
      <c r="M275" s="247" t="s">
        <v>118</v>
      </c>
      <c r="N275" s="246" t="s">
        <v>117</v>
      </c>
      <c r="O275" s="245" t="s">
        <v>116</v>
      </c>
      <c r="P275" s="244" t="s">
        <v>115</v>
      </c>
      <c r="Q275" s="248" t="s">
        <v>119</v>
      </c>
      <c r="R275" s="247" t="s">
        <v>118</v>
      </c>
      <c r="S275" s="246" t="s">
        <v>117</v>
      </c>
      <c r="T275" s="245" t="s">
        <v>116</v>
      </c>
      <c r="U275" s="244" t="s">
        <v>115</v>
      </c>
      <c r="V275" s="248" t="s">
        <v>119</v>
      </c>
      <c r="W275" s="247" t="s">
        <v>118</v>
      </c>
      <c r="X275" s="246" t="s">
        <v>117</v>
      </c>
      <c r="Y275" s="245" t="s">
        <v>116</v>
      </c>
      <c r="Z275" s="244" t="s">
        <v>115</v>
      </c>
    </row>
    <row r="276" spans="1:32" x14ac:dyDescent="0.25">
      <c r="A276" s="243" t="s">
        <v>1</v>
      </c>
      <c r="B276" s="242"/>
      <c r="C276" s="239"/>
      <c r="D276" s="239"/>
      <c r="E276" s="239"/>
      <c r="F276" s="238"/>
      <c r="G276" s="242"/>
      <c r="H276" s="239"/>
      <c r="I276" s="239"/>
      <c r="J276" s="239"/>
      <c r="K276" s="241"/>
      <c r="L276" s="240"/>
      <c r="M276" s="239"/>
      <c r="N276" s="239"/>
      <c r="O276" s="239"/>
      <c r="P276" s="238"/>
      <c r="Q276" s="242"/>
      <c r="R276" s="239"/>
      <c r="S276" s="239"/>
      <c r="T276" s="239"/>
      <c r="U276" s="241"/>
      <c r="V276" s="240"/>
      <c r="W276" s="239"/>
      <c r="X276" s="239"/>
      <c r="Y276" s="239"/>
      <c r="Z276" s="241"/>
      <c r="AB276" s="233" t="s">
        <v>168</v>
      </c>
      <c r="AC276" s="233"/>
      <c r="AD276" s="233"/>
      <c r="AE276" s="232"/>
      <c r="AF276" s="232"/>
    </row>
    <row r="277" spans="1:32" x14ac:dyDescent="0.25">
      <c r="A277" s="218" t="s">
        <v>2</v>
      </c>
      <c r="B277" s="217"/>
      <c r="C277" s="214"/>
      <c r="D277" s="257">
        <v>2</v>
      </c>
      <c r="E277" s="214"/>
      <c r="F277" s="213"/>
      <c r="G277" s="217"/>
      <c r="H277" s="214"/>
      <c r="I277" s="257">
        <v>2</v>
      </c>
      <c r="J277" s="214"/>
      <c r="K277" s="216"/>
      <c r="L277" s="215"/>
      <c r="M277" s="214"/>
      <c r="N277" s="257">
        <v>1</v>
      </c>
      <c r="O277" s="214"/>
      <c r="P277" s="213"/>
      <c r="Q277" s="217"/>
      <c r="R277" s="214"/>
      <c r="S277" s="257">
        <v>1</v>
      </c>
      <c r="T277" s="214"/>
      <c r="U277" s="216"/>
      <c r="V277" s="215"/>
      <c r="W277" s="214"/>
      <c r="X277" s="214"/>
      <c r="Y277" s="254">
        <v>3</v>
      </c>
      <c r="Z277" s="216"/>
    </row>
    <row r="278" spans="1:32" x14ac:dyDescent="0.25">
      <c r="A278" s="218" t="s">
        <v>3</v>
      </c>
      <c r="B278" s="217"/>
      <c r="C278" s="214"/>
      <c r="D278" s="257">
        <v>2</v>
      </c>
      <c r="E278" s="214"/>
      <c r="F278" s="213"/>
      <c r="G278" s="217"/>
      <c r="H278" s="214"/>
      <c r="I278" s="257">
        <v>2</v>
      </c>
      <c r="J278" s="214"/>
      <c r="K278" s="216"/>
      <c r="L278" s="215"/>
      <c r="M278" s="214"/>
      <c r="N278" s="257">
        <v>1</v>
      </c>
      <c r="O278" s="214"/>
      <c r="P278" s="213"/>
      <c r="Q278" s="217"/>
      <c r="R278" s="214"/>
      <c r="S278" s="257">
        <v>1</v>
      </c>
      <c r="T278" s="214"/>
      <c r="U278" s="216"/>
      <c r="V278" s="215"/>
      <c r="W278" s="214"/>
      <c r="X278" s="214"/>
      <c r="Y278" s="263">
        <v>3</v>
      </c>
      <c r="Z278" s="216"/>
    </row>
    <row r="279" spans="1:32" x14ac:dyDescent="0.25">
      <c r="A279" s="218" t="s">
        <v>4</v>
      </c>
      <c r="B279" s="227"/>
      <c r="C279" s="224"/>
      <c r="D279" s="224"/>
      <c r="E279" s="224"/>
      <c r="F279" s="223"/>
      <c r="G279" s="227"/>
      <c r="H279" s="224"/>
      <c r="I279" s="224"/>
      <c r="J279" s="224"/>
      <c r="K279" s="226"/>
      <c r="L279" s="225"/>
      <c r="M279" s="224"/>
      <c r="N279" s="224"/>
      <c r="O279" s="224"/>
      <c r="P279" s="223"/>
      <c r="Q279" s="227"/>
      <c r="R279" s="224"/>
      <c r="S279" s="224"/>
      <c r="T279" s="224"/>
      <c r="U279" s="226"/>
      <c r="V279" s="225"/>
      <c r="W279" s="224"/>
      <c r="X279" s="224"/>
      <c r="Y279" s="256"/>
      <c r="Z279" s="226"/>
    </row>
    <row r="280" spans="1:32" x14ac:dyDescent="0.25">
      <c r="A280" s="218" t="s">
        <v>5</v>
      </c>
      <c r="B280" s="227"/>
      <c r="C280" s="224"/>
      <c r="D280" s="224"/>
      <c r="E280" s="224"/>
      <c r="F280" s="223"/>
      <c r="G280" s="227"/>
      <c r="H280" s="224"/>
      <c r="I280" s="224"/>
      <c r="J280" s="224"/>
      <c r="K280" s="226"/>
      <c r="L280" s="225"/>
      <c r="M280" s="224"/>
      <c r="N280" s="224"/>
      <c r="O280" s="224"/>
      <c r="P280" s="223"/>
      <c r="Q280" s="227"/>
      <c r="R280" s="224"/>
      <c r="S280" s="224"/>
      <c r="T280" s="224"/>
      <c r="U280" s="226"/>
      <c r="V280" s="225"/>
      <c r="W280" s="224"/>
      <c r="X280" s="224"/>
      <c r="Y280" s="224"/>
      <c r="Z280" s="226"/>
    </row>
    <row r="281" spans="1:32" x14ac:dyDescent="0.25">
      <c r="A281" s="218" t="s">
        <v>6</v>
      </c>
      <c r="B281" s="227"/>
      <c r="C281" s="224"/>
      <c r="D281" s="224"/>
      <c r="E281" s="224"/>
      <c r="F281" s="223"/>
      <c r="G281" s="227"/>
      <c r="H281" s="224"/>
      <c r="I281" s="224"/>
      <c r="J281" s="224"/>
      <c r="K281" s="226"/>
      <c r="L281" s="225"/>
      <c r="M281" s="224"/>
      <c r="N281" s="224"/>
      <c r="O281" s="224"/>
      <c r="P281" s="223"/>
      <c r="Q281" s="227"/>
      <c r="R281" s="224"/>
      <c r="S281" s="224"/>
      <c r="T281" s="224"/>
      <c r="U281" s="226"/>
      <c r="V281" s="225"/>
      <c r="W281" s="224"/>
      <c r="X281" s="224"/>
      <c r="Y281" s="224"/>
      <c r="Z281" s="226"/>
    </row>
    <row r="282" spans="1:32" x14ac:dyDescent="0.25">
      <c r="A282" s="218" t="s">
        <v>7</v>
      </c>
      <c r="B282" s="217"/>
      <c r="C282" s="214"/>
      <c r="D282" s="214"/>
      <c r="E282" s="214"/>
      <c r="F282" s="213"/>
      <c r="G282" s="217"/>
      <c r="H282" s="214"/>
      <c r="I282" s="214"/>
      <c r="J282" s="214"/>
      <c r="K282" s="216"/>
      <c r="L282" s="215"/>
      <c r="M282" s="214"/>
      <c r="N282" s="214"/>
      <c r="O282" s="214"/>
      <c r="P282" s="213"/>
      <c r="Q282" s="217"/>
      <c r="R282" s="214"/>
      <c r="S282" s="214"/>
      <c r="T282" s="214"/>
      <c r="U282" s="216"/>
      <c r="V282" s="215"/>
      <c r="W282" s="214"/>
      <c r="X282" s="214"/>
      <c r="Y282" s="214"/>
      <c r="Z282" s="216"/>
      <c r="AB282" s="255" t="s">
        <v>122</v>
      </c>
      <c r="AC282" s="255"/>
      <c r="AD282" s="255"/>
      <c r="AE282" s="255"/>
    </row>
    <row r="283" spans="1:32" x14ac:dyDescent="0.25">
      <c r="A283" s="218" t="s">
        <v>8</v>
      </c>
      <c r="B283" s="217"/>
      <c r="C283" s="214"/>
      <c r="D283" s="214"/>
      <c r="E283" s="214"/>
      <c r="F283" s="213"/>
      <c r="G283" s="217"/>
      <c r="H283" s="214"/>
      <c r="I283" s="214"/>
      <c r="J283" s="214"/>
      <c r="K283" s="216"/>
      <c r="L283" s="215"/>
      <c r="M283" s="214"/>
      <c r="N283" s="214"/>
      <c r="O283" s="214"/>
      <c r="P283" s="213"/>
      <c r="Q283" s="217"/>
      <c r="R283" s="214"/>
      <c r="S283" s="214"/>
      <c r="T283" s="214"/>
      <c r="U283" s="216"/>
      <c r="V283" s="215"/>
      <c r="W283" s="214"/>
      <c r="X283" s="214"/>
      <c r="Y283" s="214"/>
      <c r="Z283" s="216"/>
    </row>
    <row r="284" spans="1:32" x14ac:dyDescent="0.25">
      <c r="A284" s="218" t="s">
        <v>9</v>
      </c>
      <c r="B284" s="217"/>
      <c r="C284" s="214"/>
      <c r="D284" s="214"/>
      <c r="E284" s="214"/>
      <c r="F284" s="213"/>
      <c r="G284" s="217"/>
      <c r="H284" s="214"/>
      <c r="I284" s="214"/>
      <c r="J284" s="254">
        <v>1</v>
      </c>
      <c r="K284" s="216"/>
      <c r="L284" s="215"/>
      <c r="M284" s="214"/>
      <c r="N284" s="214"/>
      <c r="O284" s="254">
        <v>2</v>
      </c>
      <c r="P284" s="213"/>
      <c r="Q284" s="217"/>
      <c r="R284" s="214"/>
      <c r="S284" s="214"/>
      <c r="T284" s="254">
        <v>3</v>
      </c>
      <c r="U284" s="216"/>
      <c r="V284" s="215"/>
      <c r="W284" s="214"/>
      <c r="X284" s="214"/>
      <c r="Y284" s="254">
        <v>1</v>
      </c>
      <c r="Z284" s="216"/>
      <c r="AB284" s="255" t="s">
        <v>225</v>
      </c>
      <c r="AC284" s="255"/>
      <c r="AD284" s="255"/>
    </row>
    <row r="285" spans="1:32" x14ac:dyDescent="0.25">
      <c r="A285" s="218" t="s">
        <v>10</v>
      </c>
      <c r="B285" s="217"/>
      <c r="C285" s="214"/>
      <c r="D285" s="214"/>
      <c r="E285" s="214"/>
      <c r="F285" s="213"/>
      <c r="G285" s="217"/>
      <c r="H285" s="214"/>
      <c r="I285" s="214"/>
      <c r="J285" s="254">
        <v>1</v>
      </c>
      <c r="K285" s="216"/>
      <c r="L285" s="215"/>
      <c r="M285" s="214"/>
      <c r="N285" s="214"/>
      <c r="O285" s="254">
        <v>2</v>
      </c>
      <c r="P285" s="213"/>
      <c r="Q285" s="217"/>
      <c r="R285" s="214"/>
      <c r="S285" s="214"/>
      <c r="T285" s="254">
        <v>3</v>
      </c>
      <c r="U285" s="216"/>
      <c r="V285" s="215"/>
      <c r="W285" s="214"/>
      <c r="X285" s="214"/>
      <c r="Y285" s="254">
        <v>1</v>
      </c>
      <c r="Z285" s="216"/>
    </row>
    <row r="286" spans="1:32" x14ac:dyDescent="0.25">
      <c r="A286" s="218" t="s">
        <v>11</v>
      </c>
      <c r="B286" s="217"/>
      <c r="C286" s="214"/>
      <c r="D286" s="214"/>
      <c r="E286" s="214"/>
      <c r="F286" s="213"/>
      <c r="G286" s="217"/>
      <c r="H286" s="214"/>
      <c r="I286" s="214"/>
      <c r="J286" s="214"/>
      <c r="K286" s="216"/>
      <c r="L286" s="215"/>
      <c r="M286" s="214"/>
      <c r="N286" s="214"/>
      <c r="O286" s="214"/>
      <c r="P286" s="213"/>
      <c r="Q286" s="217"/>
      <c r="R286" s="214"/>
      <c r="S286" s="214"/>
      <c r="T286" s="214"/>
      <c r="U286" s="216"/>
      <c r="V286" s="215"/>
      <c r="W286" s="214"/>
      <c r="X286" s="214"/>
      <c r="Y286" s="254">
        <v>2</v>
      </c>
      <c r="Z286" s="216"/>
    </row>
    <row r="287" spans="1:32" x14ac:dyDescent="0.25">
      <c r="A287" s="218" t="s">
        <v>12</v>
      </c>
      <c r="B287" s="217"/>
      <c r="C287" s="214"/>
      <c r="D287" s="214"/>
      <c r="E287" s="214"/>
      <c r="F287" s="213"/>
      <c r="G287" s="217"/>
      <c r="H287" s="214"/>
      <c r="I287" s="214"/>
      <c r="J287" s="214"/>
      <c r="K287" s="216"/>
      <c r="L287" s="215"/>
      <c r="M287" s="214"/>
      <c r="N287" s="214"/>
      <c r="O287" s="214"/>
      <c r="P287" s="213"/>
      <c r="Q287" s="217"/>
      <c r="R287" s="214"/>
      <c r="S287" s="214"/>
      <c r="T287" s="214"/>
      <c r="U287" s="216"/>
      <c r="V287" s="215"/>
      <c r="W287" s="214"/>
      <c r="X287" s="214"/>
      <c r="Y287" s="254">
        <v>2</v>
      </c>
      <c r="Z287" s="216"/>
    </row>
    <row r="288" spans="1:32" x14ac:dyDescent="0.25">
      <c r="A288" s="218" t="s">
        <v>13</v>
      </c>
      <c r="B288" s="217"/>
      <c r="C288" s="214"/>
      <c r="D288" s="214"/>
      <c r="E288" s="214"/>
      <c r="F288" s="213"/>
      <c r="G288" s="217"/>
      <c r="H288" s="214"/>
      <c r="I288" s="214"/>
      <c r="J288" s="214"/>
      <c r="K288" s="216"/>
      <c r="L288" s="215"/>
      <c r="M288" s="214"/>
      <c r="N288" s="214"/>
      <c r="O288" s="214"/>
      <c r="P288" s="213"/>
      <c r="Q288" s="217"/>
      <c r="R288" s="214"/>
      <c r="S288" s="214"/>
      <c r="T288" s="214"/>
      <c r="U288" s="216"/>
      <c r="V288" s="215"/>
      <c r="W288" s="214"/>
      <c r="X288" s="214"/>
      <c r="Y288" s="214"/>
      <c r="Z288" s="216"/>
    </row>
    <row r="289" spans="1:32" ht="13.8" thickBot="1" x14ac:dyDescent="0.3">
      <c r="A289" s="208" t="s">
        <v>14</v>
      </c>
      <c r="B289" s="207"/>
      <c r="C289" s="204"/>
      <c r="D289" s="204"/>
      <c r="E289" s="204"/>
      <c r="F289" s="203"/>
      <c r="G289" s="207"/>
      <c r="H289" s="204"/>
      <c r="I289" s="204"/>
      <c r="J289" s="204"/>
      <c r="K289" s="206"/>
      <c r="L289" s="205"/>
      <c r="M289" s="204"/>
      <c r="N289" s="204"/>
      <c r="O289" s="204"/>
      <c r="P289" s="203"/>
      <c r="Q289" s="207"/>
      <c r="R289" s="204"/>
      <c r="S289" s="204"/>
      <c r="T289" s="204"/>
      <c r="U289" s="206"/>
      <c r="V289" s="205"/>
      <c r="W289" s="204"/>
      <c r="X289" s="204"/>
      <c r="Y289" s="204"/>
      <c r="Z289" s="206"/>
    </row>
    <row r="291" spans="1:32" ht="13.8" thickBot="1" x14ac:dyDescent="0.3">
      <c r="B291" s="197" t="s">
        <v>224</v>
      </c>
      <c r="G291" s="197" t="s">
        <v>223</v>
      </c>
      <c r="L291" s="197" t="s">
        <v>222</v>
      </c>
      <c r="Q291" s="197" t="s">
        <v>221</v>
      </c>
      <c r="V291" s="197" t="s">
        <v>220</v>
      </c>
    </row>
    <row r="292" spans="1:32" ht="13.8" thickBot="1" x14ac:dyDescent="0.3">
      <c r="A292" s="253" t="s">
        <v>121</v>
      </c>
      <c r="B292" s="333">
        <v>43612</v>
      </c>
      <c r="C292" s="251"/>
      <c r="D292" s="251"/>
      <c r="E292" s="252"/>
      <c r="F292" s="250"/>
      <c r="G292" s="333">
        <v>43613</v>
      </c>
      <c r="H292" s="251"/>
      <c r="I292" s="251"/>
      <c r="J292" s="252"/>
      <c r="K292" s="250"/>
      <c r="L292" s="333">
        <v>43614</v>
      </c>
      <c r="M292" s="251"/>
      <c r="N292" s="251"/>
      <c r="O292" s="252"/>
      <c r="P292" s="250"/>
      <c r="Q292" s="333">
        <v>43615</v>
      </c>
      <c r="R292" s="251"/>
      <c r="S292" s="251"/>
      <c r="T292" s="252"/>
      <c r="U292" s="250"/>
      <c r="V292" s="333">
        <v>43616</v>
      </c>
      <c r="W292" s="251"/>
      <c r="X292" s="251"/>
      <c r="Y292" s="251"/>
      <c r="Z292" s="250"/>
    </row>
    <row r="293" spans="1:32" ht="13.8" thickBot="1" x14ac:dyDescent="0.3">
      <c r="A293" s="249" t="s">
        <v>120</v>
      </c>
      <c r="B293" s="248" t="s">
        <v>119</v>
      </c>
      <c r="C293" s="247" t="s">
        <v>118</v>
      </c>
      <c r="D293" s="246" t="s">
        <v>117</v>
      </c>
      <c r="E293" s="245" t="s">
        <v>116</v>
      </c>
      <c r="F293" s="244" t="s">
        <v>115</v>
      </c>
      <c r="G293" s="248" t="s">
        <v>119</v>
      </c>
      <c r="H293" s="247" t="s">
        <v>118</v>
      </c>
      <c r="I293" s="246" t="s">
        <v>117</v>
      </c>
      <c r="J293" s="245" t="s">
        <v>116</v>
      </c>
      <c r="K293" s="244" t="s">
        <v>115</v>
      </c>
      <c r="L293" s="248" t="s">
        <v>119</v>
      </c>
      <c r="M293" s="247" t="s">
        <v>118</v>
      </c>
      <c r="N293" s="246" t="s">
        <v>117</v>
      </c>
      <c r="O293" s="245" t="s">
        <v>116</v>
      </c>
      <c r="P293" s="244" t="s">
        <v>115</v>
      </c>
      <c r="Q293" s="248" t="s">
        <v>119</v>
      </c>
      <c r="R293" s="247" t="s">
        <v>118</v>
      </c>
      <c r="S293" s="246" t="s">
        <v>117</v>
      </c>
      <c r="T293" s="245" t="s">
        <v>116</v>
      </c>
      <c r="U293" s="244" t="s">
        <v>115</v>
      </c>
      <c r="V293" s="248" t="s">
        <v>119</v>
      </c>
      <c r="W293" s="247" t="s">
        <v>118</v>
      </c>
      <c r="X293" s="246" t="s">
        <v>117</v>
      </c>
      <c r="Y293" s="245" t="s">
        <v>116</v>
      </c>
      <c r="Z293" s="244" t="s">
        <v>115</v>
      </c>
    </row>
    <row r="294" spans="1:32" x14ac:dyDescent="0.25">
      <c r="A294" s="243" t="s">
        <v>1</v>
      </c>
      <c r="B294" s="242"/>
      <c r="C294" s="239"/>
      <c r="D294" s="239"/>
      <c r="E294" s="239"/>
      <c r="F294" s="238"/>
      <c r="G294" s="242"/>
      <c r="H294" s="239"/>
      <c r="I294" s="239"/>
      <c r="J294" s="239"/>
      <c r="K294" s="241"/>
      <c r="L294" s="240"/>
      <c r="M294" s="239"/>
      <c r="N294" s="239"/>
      <c r="O294" s="239"/>
      <c r="P294" s="241"/>
      <c r="Q294" s="240"/>
      <c r="R294" s="239"/>
      <c r="S294" s="239"/>
      <c r="T294" s="239"/>
      <c r="U294" s="241"/>
      <c r="V294" s="240"/>
      <c r="W294" s="239"/>
      <c r="X294" s="239"/>
      <c r="Y294" s="239"/>
      <c r="Z294" s="241"/>
    </row>
    <row r="295" spans="1:32" x14ac:dyDescent="0.25">
      <c r="A295" s="218" t="s">
        <v>2</v>
      </c>
      <c r="B295" s="217"/>
      <c r="C295" s="214"/>
      <c r="D295" s="230">
        <v>1</v>
      </c>
      <c r="E295" s="214"/>
      <c r="F295" s="213"/>
      <c r="G295" s="217"/>
      <c r="H295" s="214"/>
      <c r="I295" s="230">
        <v>2</v>
      </c>
      <c r="J295" s="214"/>
      <c r="K295" s="216"/>
      <c r="L295" s="215"/>
      <c r="M295" s="214"/>
      <c r="N295" s="214"/>
      <c r="O295" s="214"/>
      <c r="P295" s="216"/>
      <c r="Q295" s="215"/>
      <c r="R295" s="214"/>
      <c r="S295" s="214"/>
      <c r="T295" s="214"/>
      <c r="U295" s="216"/>
      <c r="V295" s="215"/>
      <c r="W295" s="214"/>
      <c r="X295" s="214"/>
      <c r="Y295" s="214"/>
      <c r="Z295" s="216"/>
      <c r="AB295" s="233" t="s">
        <v>168</v>
      </c>
      <c r="AC295" s="233"/>
      <c r="AD295" s="233"/>
      <c r="AE295" s="232"/>
      <c r="AF295" s="231"/>
    </row>
    <row r="296" spans="1:32" x14ac:dyDescent="0.25">
      <c r="A296" s="218" t="s">
        <v>3</v>
      </c>
      <c r="B296" s="217"/>
      <c r="C296" s="214"/>
      <c r="D296" s="230">
        <v>1</v>
      </c>
      <c r="E296" s="214"/>
      <c r="F296" s="213"/>
      <c r="G296" s="217"/>
      <c r="H296" s="214"/>
      <c r="I296" s="230">
        <v>2</v>
      </c>
      <c r="J296" s="214"/>
      <c r="K296" s="216"/>
      <c r="L296" s="215"/>
      <c r="M296" s="214"/>
      <c r="N296" s="214"/>
      <c r="O296" s="214"/>
      <c r="P296" s="216"/>
      <c r="Q296" s="215"/>
      <c r="R296" s="214"/>
      <c r="S296" s="214"/>
      <c r="T296" s="214"/>
      <c r="U296" s="216"/>
      <c r="V296" s="215"/>
      <c r="W296" s="214"/>
      <c r="X296" s="214"/>
      <c r="Y296" s="214"/>
      <c r="Z296" s="216"/>
    </row>
    <row r="297" spans="1:32" x14ac:dyDescent="0.25">
      <c r="A297" s="218" t="s">
        <v>4</v>
      </c>
      <c r="B297" s="227"/>
      <c r="C297" s="224"/>
      <c r="D297" s="224"/>
      <c r="E297" s="224"/>
      <c r="F297" s="223"/>
      <c r="G297" s="227"/>
      <c r="H297" s="224"/>
      <c r="I297" s="224"/>
      <c r="J297" s="224"/>
      <c r="K297" s="226"/>
      <c r="L297" s="225"/>
      <c r="M297" s="224"/>
      <c r="N297" s="224"/>
      <c r="O297" s="256"/>
      <c r="P297" s="226"/>
      <c r="Q297" s="225"/>
      <c r="R297" s="224"/>
      <c r="S297" s="224"/>
      <c r="T297" s="256"/>
      <c r="U297" s="226"/>
      <c r="V297" s="225"/>
      <c r="W297" s="224"/>
      <c r="X297" s="224"/>
      <c r="Y297" s="256"/>
      <c r="Z297" s="226"/>
    </row>
    <row r="298" spans="1:32" x14ac:dyDescent="0.25">
      <c r="A298" s="218" t="s">
        <v>5</v>
      </c>
      <c r="B298" s="227"/>
      <c r="C298" s="224"/>
      <c r="D298" s="224"/>
      <c r="E298" s="224"/>
      <c r="F298" s="223"/>
      <c r="G298" s="227"/>
      <c r="H298" s="224"/>
      <c r="I298" s="224"/>
      <c r="J298" s="224"/>
      <c r="K298" s="226"/>
      <c r="L298" s="225"/>
      <c r="M298" s="224"/>
      <c r="N298" s="224"/>
      <c r="O298" s="224"/>
      <c r="P298" s="226"/>
      <c r="Q298" s="225"/>
      <c r="R298" s="224"/>
      <c r="S298" s="224"/>
      <c r="T298" s="224"/>
      <c r="U298" s="226"/>
      <c r="V298" s="225"/>
      <c r="W298" s="224"/>
      <c r="X298" s="224"/>
      <c r="Y298" s="224"/>
      <c r="Z298" s="226"/>
    </row>
    <row r="299" spans="1:32" x14ac:dyDescent="0.25">
      <c r="A299" s="218" t="s">
        <v>6</v>
      </c>
      <c r="B299" s="227"/>
      <c r="C299" s="224"/>
      <c r="D299" s="224"/>
      <c r="E299" s="224"/>
      <c r="F299" s="223"/>
      <c r="G299" s="227"/>
      <c r="H299" s="224"/>
      <c r="I299" s="224"/>
      <c r="J299" s="224"/>
      <c r="K299" s="226"/>
      <c r="L299" s="225"/>
      <c r="M299" s="224"/>
      <c r="N299" s="224"/>
      <c r="O299" s="224"/>
      <c r="P299" s="226"/>
      <c r="Q299" s="225"/>
      <c r="R299" s="224"/>
      <c r="S299" s="224"/>
      <c r="T299" s="224"/>
      <c r="U299" s="226"/>
      <c r="V299" s="225"/>
      <c r="W299" s="224"/>
      <c r="X299" s="224"/>
      <c r="Y299" s="224"/>
      <c r="Z299" s="226"/>
    </row>
    <row r="300" spans="1:32" x14ac:dyDescent="0.25">
      <c r="A300" s="218" t="s">
        <v>7</v>
      </c>
      <c r="B300" s="217"/>
      <c r="C300" s="214"/>
      <c r="D300" s="214"/>
      <c r="E300" s="214"/>
      <c r="F300" s="213"/>
      <c r="G300" s="217"/>
      <c r="H300" s="214"/>
      <c r="I300" s="214"/>
      <c r="J300" s="214"/>
      <c r="K300" s="216"/>
      <c r="L300" s="215"/>
      <c r="M300" s="214"/>
      <c r="N300" s="214"/>
      <c r="O300" s="214"/>
      <c r="P300" s="216"/>
      <c r="Q300" s="215"/>
      <c r="R300" s="214"/>
      <c r="S300" s="214"/>
      <c r="T300" s="214"/>
      <c r="U300" s="216"/>
      <c r="V300" s="215"/>
      <c r="W300" s="214"/>
      <c r="X300" s="214"/>
      <c r="Y300" s="214"/>
      <c r="Z300" s="216"/>
    </row>
    <row r="301" spans="1:32" x14ac:dyDescent="0.25">
      <c r="A301" s="218" t="s">
        <v>8</v>
      </c>
      <c r="B301" s="217"/>
      <c r="C301" s="214"/>
      <c r="D301" s="214"/>
      <c r="E301" s="214"/>
      <c r="F301" s="213"/>
      <c r="G301" s="217"/>
      <c r="H301" s="214"/>
      <c r="I301" s="214"/>
      <c r="J301" s="214"/>
      <c r="K301" s="216"/>
      <c r="L301" s="215"/>
      <c r="M301" s="214"/>
      <c r="N301" s="214"/>
      <c r="O301" s="214"/>
      <c r="P301" s="216"/>
      <c r="Q301" s="215"/>
      <c r="R301" s="214"/>
      <c r="S301" s="214"/>
      <c r="T301" s="214"/>
      <c r="U301" s="216"/>
      <c r="V301" s="215"/>
      <c r="W301" s="214"/>
      <c r="X301" s="214"/>
      <c r="Y301" s="214"/>
      <c r="Z301" s="216"/>
      <c r="AB301" s="354" t="s">
        <v>238</v>
      </c>
      <c r="AC301" s="355"/>
      <c r="AD301" s="355"/>
    </row>
    <row r="302" spans="1:32" x14ac:dyDescent="0.25">
      <c r="A302" s="218" t="s">
        <v>9</v>
      </c>
      <c r="B302" s="259" t="s">
        <v>237</v>
      </c>
      <c r="C302" s="214"/>
      <c r="D302" s="214"/>
      <c r="E302" s="214"/>
      <c r="F302" s="213"/>
      <c r="G302" s="259" t="s">
        <v>237</v>
      </c>
      <c r="H302" s="214"/>
      <c r="I302" s="214"/>
      <c r="J302" s="214"/>
      <c r="K302" s="216"/>
      <c r="L302" s="215"/>
      <c r="M302" s="214"/>
      <c r="N302" s="214"/>
      <c r="O302" s="214"/>
      <c r="P302" s="216"/>
      <c r="Q302" s="215"/>
      <c r="R302" s="214"/>
      <c r="S302" s="214"/>
      <c r="T302" s="214"/>
      <c r="U302" s="216"/>
      <c r="V302" s="215"/>
      <c r="W302" s="214"/>
      <c r="X302" s="214"/>
      <c r="Y302" s="214"/>
      <c r="Z302" s="216"/>
    </row>
    <row r="303" spans="1:32" x14ac:dyDescent="0.25">
      <c r="A303" s="218" t="s">
        <v>10</v>
      </c>
      <c r="B303" s="259" t="s">
        <v>237</v>
      </c>
      <c r="C303" s="214"/>
      <c r="D303" s="214"/>
      <c r="E303" s="214"/>
      <c r="F303" s="213"/>
      <c r="G303" s="259" t="s">
        <v>237</v>
      </c>
      <c r="H303" s="214"/>
      <c r="I303" s="214"/>
      <c r="J303" s="214"/>
      <c r="K303" s="216"/>
      <c r="L303" s="215"/>
      <c r="M303" s="214"/>
      <c r="N303" s="214"/>
      <c r="O303" s="214"/>
      <c r="P303" s="216"/>
      <c r="Q303" s="215"/>
      <c r="R303" s="214"/>
      <c r="S303" s="214"/>
      <c r="T303" s="214"/>
      <c r="U303" s="216"/>
      <c r="V303" s="215"/>
      <c r="W303" s="214"/>
      <c r="X303" s="214"/>
      <c r="Y303" s="214"/>
      <c r="Z303" s="216"/>
    </row>
    <row r="304" spans="1:32" x14ac:dyDescent="0.25">
      <c r="A304" s="218" t="s">
        <v>11</v>
      </c>
      <c r="B304" s="217"/>
      <c r="C304" s="214"/>
      <c r="D304" s="214"/>
      <c r="E304" s="214"/>
      <c r="F304" s="213"/>
      <c r="G304" s="217"/>
      <c r="H304" s="214"/>
      <c r="I304" s="214"/>
      <c r="J304" s="214"/>
      <c r="K304" s="216"/>
      <c r="L304" s="215"/>
      <c r="M304" s="214"/>
      <c r="N304" s="214"/>
      <c r="O304" s="214"/>
      <c r="P304" s="216"/>
      <c r="Q304" s="215"/>
      <c r="R304" s="214"/>
      <c r="S304" s="214"/>
      <c r="T304" s="214"/>
      <c r="U304" s="216"/>
      <c r="V304" s="215"/>
      <c r="W304" s="214"/>
      <c r="X304" s="214"/>
      <c r="Y304" s="214"/>
      <c r="Z304" s="216"/>
    </row>
    <row r="305" spans="1:26" x14ac:dyDescent="0.25">
      <c r="A305" s="218" t="s">
        <v>12</v>
      </c>
      <c r="B305" s="217"/>
      <c r="C305" s="214"/>
      <c r="D305" s="214"/>
      <c r="E305" s="214"/>
      <c r="F305" s="213"/>
      <c r="G305" s="217"/>
      <c r="H305" s="214"/>
      <c r="I305" s="214"/>
      <c r="J305" s="214"/>
      <c r="K305" s="216"/>
      <c r="L305" s="215"/>
      <c r="M305" s="214"/>
      <c r="N305" s="214"/>
      <c r="O305" s="214"/>
      <c r="P305" s="216"/>
      <c r="Q305" s="215"/>
      <c r="R305" s="214"/>
      <c r="S305" s="214"/>
      <c r="T305" s="214"/>
      <c r="U305" s="216"/>
      <c r="V305" s="215"/>
      <c r="W305" s="214"/>
      <c r="X305" s="214"/>
      <c r="Y305" s="214"/>
      <c r="Z305" s="216"/>
    </row>
    <row r="306" spans="1:26" x14ac:dyDescent="0.25">
      <c r="A306" s="218" t="s">
        <v>13</v>
      </c>
      <c r="B306" s="217"/>
      <c r="C306" s="214"/>
      <c r="D306" s="214"/>
      <c r="E306" s="214"/>
      <c r="F306" s="213"/>
      <c r="G306" s="217"/>
      <c r="H306" s="214"/>
      <c r="I306" s="214"/>
      <c r="J306" s="214"/>
      <c r="K306" s="216"/>
      <c r="L306" s="215"/>
      <c r="M306" s="214"/>
      <c r="N306" s="214"/>
      <c r="O306" s="214"/>
      <c r="P306" s="216"/>
      <c r="Q306" s="215"/>
      <c r="R306" s="214"/>
      <c r="S306" s="214"/>
      <c r="T306" s="214"/>
      <c r="U306" s="216"/>
      <c r="V306" s="215"/>
      <c r="W306" s="214"/>
      <c r="X306" s="214"/>
      <c r="Y306" s="214"/>
      <c r="Z306" s="216"/>
    </row>
    <row r="307" spans="1:26" ht="13.8" thickBot="1" x14ac:dyDescent="0.3">
      <c r="A307" s="208" t="s">
        <v>14</v>
      </c>
      <c r="B307" s="207"/>
      <c r="C307" s="204"/>
      <c r="D307" s="204"/>
      <c r="E307" s="204"/>
      <c r="F307" s="203"/>
      <c r="G307" s="207"/>
      <c r="H307" s="204"/>
      <c r="I307" s="204"/>
      <c r="J307" s="204"/>
      <c r="K307" s="206"/>
      <c r="L307" s="205"/>
      <c r="M307" s="204"/>
      <c r="N307" s="204"/>
      <c r="O307" s="204"/>
      <c r="P307" s="206"/>
      <c r="Q307" s="205"/>
      <c r="R307" s="204"/>
      <c r="S307" s="204"/>
      <c r="T307" s="204"/>
      <c r="U307" s="206"/>
      <c r="V307" s="205"/>
      <c r="W307" s="204"/>
      <c r="X307" s="204"/>
      <c r="Y307" s="204"/>
      <c r="Z307" s="206"/>
    </row>
  </sheetData>
  <pageMargins left="0.75" right="0.75" top="1" bottom="1" header="0" footer="0"/>
  <pageSetup paperSize="9" orientation="landscape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3ºSemestre</vt:lpstr>
      <vt:lpstr>4ºSemestre </vt:lpstr>
    </vt:vector>
  </TitlesOfParts>
  <Company>Dark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2017-05-31T16:27:54Z</cp:lastPrinted>
  <dcterms:created xsi:type="dcterms:W3CDTF">2012-09-12T19:08:35Z</dcterms:created>
  <dcterms:modified xsi:type="dcterms:W3CDTF">2018-07-24T09:07:33Z</dcterms:modified>
</cp:coreProperties>
</file>